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entina\Documents\БЮЛЕТЕНЬ 2021-2022\БЮЛЕТЕНІ ЕКСЕЛЬ\83-РВК 2016-2020\83-РВК 2016-2020\"/>
    </mc:Choice>
  </mc:AlternateContent>
  <bookViews>
    <workbookView xWindow="1100" yWindow="1340" windowWidth="24440" windowHeight="14130" firstSheet="73" activeTab="83"/>
  </bookViews>
  <sheets>
    <sheet name="титул" sheetId="3" r:id="rId1"/>
    <sheet name="скорочення" sheetId="148" r:id="rId2"/>
    <sheet name="зміст" sheetId="2" r:id="rId3"/>
    <sheet name="1_01" sheetId="1" r:id="rId4"/>
    <sheet name="1_01_м" sheetId="4" r:id="rId5"/>
    <sheet name="1_01_с" sheetId="5" r:id="rId6"/>
    <sheet name="1_02" sheetId="6" r:id="rId7"/>
    <sheet name="1_02_м" sheetId="7" r:id="rId8"/>
    <sheet name="1_02_с" sheetId="8" r:id="rId9"/>
    <sheet name="1_03" sheetId="10" r:id="rId10"/>
    <sheet name="1_03_м" sheetId="11" r:id="rId11"/>
    <sheet name="1_03_с" sheetId="12" r:id="rId12"/>
    <sheet name="1_04" sheetId="13" r:id="rId13"/>
    <sheet name="1_04_м" sheetId="14" r:id="rId14"/>
    <sheet name="1_04_с" sheetId="15" r:id="rId15"/>
    <sheet name="1_05" sheetId="16" r:id="rId16"/>
    <sheet name="1_05_м" sheetId="17" r:id="rId17"/>
    <sheet name="1_05_с" sheetId="18" r:id="rId18"/>
    <sheet name="1_06" sheetId="19" r:id="rId19"/>
    <sheet name="1_06_м" sheetId="20" r:id="rId20"/>
    <sheet name="1_06_с" sheetId="21" r:id="rId21"/>
    <sheet name="1_07" sheetId="22" r:id="rId22"/>
    <sheet name="1_07_м" sheetId="23" r:id="rId23"/>
    <sheet name="1_07_с" sheetId="24" r:id="rId24"/>
    <sheet name="1_08" sheetId="25" r:id="rId25"/>
    <sheet name="1_08_м" sheetId="26" r:id="rId26"/>
    <sheet name="1_08_с" sheetId="27" r:id="rId27"/>
    <sheet name="1_09" sheetId="28" r:id="rId28"/>
    <sheet name="1_09_м" sheetId="29" r:id="rId29"/>
    <sheet name="1_09_с" sheetId="30" r:id="rId30"/>
    <sheet name="1_10" sheetId="31" r:id="rId31"/>
    <sheet name="1_10_м" sheetId="32" r:id="rId32"/>
    <sheet name="1_10_с" sheetId="33" r:id="rId33"/>
    <sheet name="1_11" sheetId="34" r:id="rId34"/>
    <sheet name="1_11_м" sheetId="35" r:id="rId35"/>
    <sheet name="1_11_с" sheetId="36" r:id="rId36"/>
    <sheet name="1_12" sheetId="37" r:id="rId37"/>
    <sheet name="1_12_м" sheetId="38" r:id="rId38"/>
    <sheet name="1_12_с" sheetId="39" r:id="rId39"/>
    <sheet name="1_13" sheetId="40" r:id="rId40"/>
    <sheet name="1_13_м" sheetId="41" r:id="rId41"/>
    <sheet name="1_13_с" sheetId="42" r:id="rId42"/>
    <sheet name="1_14" sheetId="43" r:id="rId43"/>
    <sheet name="1_14_м" sheetId="44" r:id="rId44"/>
    <sheet name="1_14_с" sheetId="45" r:id="rId45"/>
    <sheet name="1_15" sheetId="46" r:id="rId46"/>
    <sheet name="1_15_м" sheetId="47" r:id="rId47"/>
    <sheet name="1_15_с" sheetId="48" r:id="rId48"/>
    <sheet name="1_16" sheetId="49" r:id="rId49"/>
    <sheet name="1_16_м" sheetId="50" r:id="rId50"/>
    <sheet name="1_16_с" sheetId="51" r:id="rId51"/>
    <sheet name="1_17" sheetId="52" r:id="rId52"/>
    <sheet name="1_17_м" sheetId="53" r:id="rId53"/>
    <sheet name="1_17_с" sheetId="54" r:id="rId54"/>
    <sheet name="1_18" sheetId="55" r:id="rId55"/>
    <sheet name="1_18_м" sheetId="56" r:id="rId56"/>
    <sheet name="1_18_с" sheetId="57" r:id="rId57"/>
    <sheet name="1_19" sheetId="58" r:id="rId58"/>
    <sheet name="1_19_м" sheetId="59" r:id="rId59"/>
    <sheet name="1_19_с" sheetId="60" r:id="rId60"/>
    <sheet name="1_20" sheetId="61" r:id="rId61"/>
    <sheet name="1_20_м" sheetId="62" r:id="rId62"/>
    <sheet name="1_20_с" sheetId="63" r:id="rId63"/>
    <sheet name="1_21" sheetId="64" r:id="rId64"/>
    <sheet name="1_21_м" sheetId="65" r:id="rId65"/>
    <sheet name="1_21_с" sheetId="66" r:id="rId66"/>
    <sheet name="1_22" sheetId="67" r:id="rId67"/>
    <sheet name="1_22_м" sheetId="68" r:id="rId68"/>
    <sheet name="1_22_с" sheetId="69" r:id="rId69"/>
    <sheet name="1_23" sheetId="70" r:id="rId70"/>
    <sheet name="1_23_м" sheetId="71" r:id="rId71"/>
    <sheet name="1_23_с" sheetId="72" r:id="rId72"/>
    <sheet name="1_24" sheetId="73" r:id="rId73"/>
    <sheet name="1_24_м" sheetId="74" r:id="rId74"/>
    <sheet name="1_24_с" sheetId="75" r:id="rId75"/>
    <sheet name="1_25" sheetId="76" r:id="rId76"/>
    <sheet name="1_25_м" sheetId="77" r:id="rId77"/>
    <sheet name="1_25_с" sheetId="78" r:id="rId78"/>
    <sheet name="1_26" sheetId="79" r:id="rId79"/>
    <sheet name="1_26_м" sheetId="80" r:id="rId80"/>
    <sheet name="1_26_с" sheetId="81" r:id="rId81"/>
    <sheet name="1_27" sheetId="151" r:id="rId82"/>
    <sheet name="1_27_м" sheetId="150" r:id="rId83"/>
    <sheet name="1_27_с" sheetId="149" r:id="rId84"/>
    <sheet name="2_01" sheetId="9" r:id="rId85"/>
    <sheet name="2_01_м" sheetId="85" r:id="rId86"/>
    <sheet name="2_01_с" sheetId="86" r:id="rId87"/>
    <sheet name="2_02" sheetId="87" r:id="rId88"/>
    <sheet name="2_02м" sheetId="88" r:id="rId89"/>
    <sheet name="2_02_с" sheetId="89" r:id="rId90"/>
    <sheet name="2_03" sheetId="90" r:id="rId91"/>
    <sheet name="2_03_м" sheetId="91" r:id="rId92"/>
    <sheet name="2_03_с" sheetId="92" r:id="rId93"/>
    <sheet name="2_04" sheetId="93" r:id="rId94"/>
    <sheet name="2_04_м" sheetId="94" r:id="rId95"/>
    <sheet name="2_04_с" sheetId="95" r:id="rId96"/>
    <sheet name="2_05" sheetId="96" r:id="rId97"/>
    <sheet name="2_05_м" sheetId="97" r:id="rId98"/>
    <sheet name="2_05_с" sheetId="98" r:id="rId99"/>
    <sheet name="2_06" sheetId="99" r:id="rId100"/>
    <sheet name="2_06_м" sheetId="100" r:id="rId101"/>
    <sheet name="2_06_с" sheetId="101" r:id="rId102"/>
    <sheet name="2_07" sheetId="102" r:id="rId103"/>
    <sheet name="2_07_м" sheetId="103" r:id="rId104"/>
    <sheet name="2_07_с" sheetId="104" r:id="rId105"/>
    <sheet name="2_08" sheetId="105" r:id="rId106"/>
    <sheet name="2_08_м" sheetId="106" r:id="rId107"/>
    <sheet name="2_08_с" sheetId="107" r:id="rId108"/>
    <sheet name="2_09" sheetId="108" r:id="rId109"/>
    <sheet name="2_09_м" sheetId="109" r:id="rId110"/>
    <sheet name="2_09_с" sheetId="110" r:id="rId111"/>
    <sheet name="2_10" sheetId="111" r:id="rId112"/>
    <sheet name="2_10_м" sheetId="112" r:id="rId113"/>
    <sheet name="2_10_с" sheetId="113" r:id="rId114"/>
    <sheet name="2_11" sheetId="114" r:id="rId115"/>
    <sheet name="2_11_м" sheetId="115" r:id="rId116"/>
    <sheet name="2_11_с" sheetId="116" r:id="rId117"/>
    <sheet name="2_12" sheetId="117" r:id="rId118"/>
    <sheet name="2_12_м" sheetId="118" r:id="rId119"/>
    <sheet name="2_12_с" sheetId="119" r:id="rId120"/>
    <sheet name="2_13" sheetId="120" r:id="rId121"/>
    <sheet name="2_13_м" sheetId="121" r:id="rId122"/>
    <sheet name="2_13_с" sheetId="122" r:id="rId123"/>
    <sheet name="2_14" sheetId="123" r:id="rId124"/>
    <sheet name="2_14_м" sheetId="124" r:id="rId125"/>
    <sheet name="2_14_с" sheetId="125" r:id="rId126"/>
    <sheet name="2_15" sheetId="126" r:id="rId127"/>
    <sheet name="2_15_м" sheetId="127" r:id="rId128"/>
    <sheet name="2_15_с" sheetId="128" r:id="rId129"/>
    <sheet name="2_16" sheetId="129" r:id="rId130"/>
    <sheet name="2_16_м" sheetId="130" r:id="rId131"/>
    <sheet name="2_16_с" sheetId="131" r:id="rId132"/>
    <sheet name="2_17" sheetId="132" r:id="rId133"/>
    <sheet name="2_17_м" sheetId="133" r:id="rId134"/>
    <sheet name="2_17_с" sheetId="134" r:id="rId135"/>
    <sheet name="2_18" sheetId="135" r:id="rId136"/>
    <sheet name="2_18_м" sheetId="136" r:id="rId137"/>
    <sheet name="2_18_с" sheetId="137" r:id="rId138"/>
    <sheet name="2_19_с" sheetId="138" r:id="rId139"/>
    <sheet name="2_20" sheetId="141" r:id="rId140"/>
    <sheet name="2_20_м" sheetId="142" r:id="rId141"/>
    <sheet name="2_20_с" sheetId="143" r:id="rId142"/>
    <sheet name="2_21" sheetId="144" r:id="rId143"/>
    <sheet name="2_21_м" sheetId="145" r:id="rId144"/>
    <sheet name="2_21_с" sheetId="146" r:id="rId145"/>
    <sheet name="Лист1" sheetId="147" r:id="rId146"/>
  </sheets>
  <definedNames>
    <definedName name="_xlnm.Print_Area" localSheetId="3">'1_01'!$A$1:$T$34</definedName>
    <definedName name="_xlnm.Print_Area" localSheetId="4">'1_01_м'!$A$1:$T$34</definedName>
    <definedName name="_xlnm.Print_Area" localSheetId="5">'1_01_с'!$A$1:$T$34</definedName>
    <definedName name="_xlnm.Print_Area" localSheetId="6">'1_02'!$A$1:$T$34</definedName>
    <definedName name="_xlnm.Print_Area" localSheetId="7">'1_02_м'!$A$1:$T$34</definedName>
    <definedName name="_xlnm.Print_Area" localSheetId="8">'1_02_с'!$A$1:$T$34</definedName>
    <definedName name="_xlnm.Print_Area" localSheetId="9">'1_03'!$A$1:$T$34</definedName>
    <definedName name="_xlnm.Print_Area" localSheetId="10">'1_03_м'!$A$1:$T$34</definedName>
    <definedName name="_xlnm.Print_Area" localSheetId="11">'1_03_с'!$A$1:$T$34</definedName>
    <definedName name="_xlnm.Print_Area" localSheetId="12">'1_04'!$A$1:$T$34</definedName>
    <definedName name="_xlnm.Print_Area" localSheetId="13">'1_04_м'!$A$1:$T$34</definedName>
    <definedName name="_xlnm.Print_Area" localSheetId="14">'1_04_с'!$A$1:$T$34</definedName>
    <definedName name="_xlnm.Print_Area" localSheetId="15">'1_05'!$A$1:$T$34</definedName>
    <definedName name="_xlnm.Print_Area" localSheetId="16">'1_05_м'!$A$1:$T$34</definedName>
    <definedName name="_xlnm.Print_Area" localSheetId="17">'1_05_с'!$A$1:$T$34</definedName>
    <definedName name="_xlnm.Print_Area" localSheetId="18">'1_06'!$A$1:$T$34</definedName>
    <definedName name="_xlnm.Print_Area" localSheetId="19">'1_06_м'!$A$1:$T$34</definedName>
    <definedName name="_xlnm.Print_Area" localSheetId="20">'1_06_с'!$A$1:$T$34</definedName>
    <definedName name="_xlnm.Print_Area" localSheetId="21">'1_07'!$A$1:$T$34</definedName>
    <definedName name="_xlnm.Print_Area" localSheetId="22">'1_07_м'!$A$1:$T$34</definedName>
    <definedName name="_xlnm.Print_Area" localSheetId="23">'1_07_с'!$A$1:$T$34</definedName>
    <definedName name="_xlnm.Print_Area" localSheetId="24">'1_08'!$A$1:$T$34</definedName>
    <definedName name="_xlnm.Print_Area" localSheetId="25">'1_08_м'!$A$1:$T$34</definedName>
    <definedName name="_xlnm.Print_Area" localSheetId="26">'1_08_с'!$A$1:$T$34</definedName>
    <definedName name="_xlnm.Print_Area" localSheetId="27">'1_09'!$A$1:$T$34</definedName>
    <definedName name="_xlnm.Print_Area" localSheetId="28">'1_09_м'!$A$1:$T$34</definedName>
    <definedName name="_xlnm.Print_Area" localSheetId="29">'1_09_с'!$A$1:$T$34</definedName>
    <definedName name="_xlnm.Print_Area" localSheetId="30">'1_10'!$A$1:$T$34</definedName>
    <definedName name="_xlnm.Print_Area" localSheetId="31">'1_10_м'!$A$1:$T$34</definedName>
    <definedName name="_xlnm.Print_Area" localSheetId="32">'1_10_с'!$A$1:$T$34</definedName>
    <definedName name="_xlnm.Print_Area" localSheetId="33">'1_11'!$A$1:$T$34</definedName>
    <definedName name="_xlnm.Print_Area" localSheetId="34">'1_11_м'!$A$1:$T$34</definedName>
    <definedName name="_xlnm.Print_Area" localSheetId="35">'1_11_с'!$A$1:$T$34</definedName>
    <definedName name="_xlnm.Print_Area" localSheetId="36">'1_12'!$A$1:$T$34</definedName>
    <definedName name="_xlnm.Print_Area" localSheetId="37">'1_12_м'!$A$1:$T$34</definedName>
    <definedName name="_xlnm.Print_Area" localSheetId="38">'1_12_с'!$A$1:$T$34</definedName>
    <definedName name="_xlnm.Print_Area" localSheetId="39">'1_13'!$A$1:$T$34</definedName>
    <definedName name="_xlnm.Print_Area" localSheetId="40">'1_13_м'!$A$1:$T$34</definedName>
    <definedName name="_xlnm.Print_Area" localSheetId="41">'1_13_с'!$A$1:$T$34</definedName>
    <definedName name="_xlnm.Print_Area" localSheetId="42">'1_14'!$A$1:$T$34</definedName>
    <definedName name="_xlnm.Print_Area" localSheetId="43">'1_14_м'!$A$1:$T$34</definedName>
    <definedName name="_xlnm.Print_Area" localSheetId="44">'1_14_с'!$A$1:$T$34</definedName>
    <definedName name="_xlnm.Print_Area" localSheetId="45">'1_15'!$A$1:$T$34</definedName>
    <definedName name="_xlnm.Print_Area" localSheetId="46">'1_15_м'!$A$1:$T$33</definedName>
    <definedName name="_xlnm.Print_Area" localSheetId="47">'1_15_с'!$A$1:$T$34</definedName>
    <definedName name="_xlnm.Print_Area" localSheetId="48">'1_16'!$A$1:$T$34</definedName>
    <definedName name="_xlnm.Print_Area" localSheetId="49">'1_16_м'!$A$1:$T$34</definedName>
    <definedName name="_xlnm.Print_Area" localSheetId="50">'1_16_с'!$A$1:$T$34</definedName>
    <definedName name="_xlnm.Print_Area" localSheetId="51">'1_17'!$A$1:$T$34</definedName>
    <definedName name="_xlnm.Print_Area" localSheetId="52">'1_17_м'!$A$1:$T$34</definedName>
    <definedName name="_xlnm.Print_Area" localSheetId="53">'1_17_с'!$A$1:$T$34</definedName>
    <definedName name="_xlnm.Print_Area" localSheetId="54">'1_18'!$A$1:$T$34</definedName>
    <definedName name="_xlnm.Print_Area" localSheetId="55">'1_18_м'!$A$1:$T$34</definedName>
    <definedName name="_xlnm.Print_Area" localSheetId="56">'1_18_с'!$A$1:$T$34</definedName>
    <definedName name="_xlnm.Print_Area" localSheetId="57">'1_19'!$A$1:$T$34</definedName>
    <definedName name="_xlnm.Print_Area" localSheetId="58">'1_19_м'!$A$1:$T$34</definedName>
    <definedName name="_xlnm.Print_Area" localSheetId="59">'1_19_с'!$A$1:$T$34</definedName>
    <definedName name="_xlnm.Print_Area" localSheetId="60">'1_20'!$A$1:$I$44</definedName>
    <definedName name="_xlnm.Print_Area" localSheetId="61">'1_20_м'!$A$1:$I$45</definedName>
    <definedName name="_xlnm.Print_Area" localSheetId="62">'1_20_с'!$A$1:$I$46</definedName>
    <definedName name="_xlnm.Print_Area" localSheetId="63">'1_21'!$A$1:$I$46</definedName>
    <definedName name="_xlnm.Print_Area" localSheetId="64">'1_21_м'!$A$1:$I$46</definedName>
    <definedName name="_xlnm.Print_Area" localSheetId="65">'1_21_с'!$A$1:$I$45</definedName>
    <definedName name="_xlnm.Print_Area" localSheetId="66">'1_22'!$A$1:$I$47</definedName>
    <definedName name="_xlnm.Print_Area" localSheetId="67">'1_22_м'!$A$1:$I$47</definedName>
    <definedName name="_xlnm.Print_Area" localSheetId="68">'1_22_с'!$A$1:$I$47</definedName>
    <definedName name="_xlnm.Print_Area" localSheetId="69">'1_23'!$A$1:$I$46</definedName>
    <definedName name="_xlnm.Print_Area" localSheetId="70">'1_23_м'!$A$1:$I$46</definedName>
    <definedName name="_xlnm.Print_Area" localSheetId="71">'1_23_с'!$A$1:$I$46</definedName>
    <definedName name="_xlnm.Print_Area" localSheetId="72">'1_24'!$A$1:$I$42</definedName>
    <definedName name="_xlnm.Print_Area" localSheetId="73">'1_24_м'!$A$1:$I$42</definedName>
    <definedName name="_xlnm.Print_Area" localSheetId="74">'1_24_с'!$A$1:$I$42</definedName>
    <definedName name="_xlnm.Print_Area" localSheetId="75">'1_25'!$A$1:$I$45</definedName>
    <definedName name="_xlnm.Print_Area" localSheetId="76">'1_25_м'!$A$1:$I$45</definedName>
    <definedName name="_xlnm.Print_Area" localSheetId="77">'1_25_с'!$A$1:$I$45</definedName>
    <definedName name="_xlnm.Print_Area" localSheetId="78">'1_26'!$A$1:$I$46</definedName>
    <definedName name="_xlnm.Print_Area" localSheetId="79">'1_26_м'!$A$1:$I$45</definedName>
    <definedName name="_xlnm.Print_Area" localSheetId="80">'1_26_с'!$A$1:$I$45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85" i="2" l="1"/>
  <c r="E99" i="2"/>
  <c r="E115" i="2"/>
  <c r="E101" i="2"/>
  <c r="E82" i="2"/>
  <c r="E144" i="2"/>
  <c r="E77" i="2"/>
  <c r="E114" i="2"/>
  <c r="E95" i="2"/>
  <c r="E62" i="2"/>
  <c r="E168" i="2"/>
  <c r="E87" i="2"/>
  <c r="E66" i="2"/>
  <c r="E132" i="2"/>
  <c r="E124" i="2"/>
  <c r="E167" i="2"/>
  <c r="E39" i="2"/>
  <c r="E140" i="2"/>
  <c r="E21" i="2"/>
  <c r="E18" i="2"/>
  <c r="E136" i="2"/>
  <c r="E164" i="2"/>
  <c r="E81" i="2"/>
  <c r="E34" i="2"/>
  <c r="E148" i="2"/>
  <c r="E105" i="2"/>
  <c r="E171" i="2"/>
  <c r="E155" i="2"/>
  <c r="E15" i="2"/>
  <c r="E33" i="2"/>
  <c r="E127" i="2"/>
  <c r="E61" i="2"/>
  <c r="E90" i="2"/>
  <c r="E71" i="2"/>
  <c r="E86" i="2"/>
  <c r="E192" i="2"/>
  <c r="E172" i="2"/>
  <c r="E42" i="2"/>
  <c r="E70" i="2"/>
  <c r="E170" i="2"/>
  <c r="E45" i="2"/>
  <c r="E122" i="2"/>
  <c r="E85" i="2"/>
  <c r="E191" i="2"/>
  <c r="E158" i="2"/>
  <c r="E9" i="2"/>
  <c r="E50" i="2"/>
  <c r="E58" i="2"/>
  <c r="E142" i="2"/>
  <c r="E175" i="2"/>
  <c r="E188" i="2"/>
  <c r="E189" i="2"/>
  <c r="E10" i="2"/>
  <c r="E83" i="2"/>
  <c r="E152" i="2"/>
  <c r="E98" i="2"/>
  <c r="E146" i="2"/>
  <c r="E160" i="2"/>
  <c r="E139" i="2"/>
  <c r="E143" i="2"/>
  <c r="E91" i="2"/>
  <c r="E180" i="2"/>
  <c r="E162" i="2"/>
  <c r="E154" i="2"/>
  <c r="E53" i="2"/>
  <c r="E31" i="2"/>
  <c r="E184" i="2"/>
  <c r="E65" i="2"/>
  <c r="E111" i="2"/>
  <c r="E166" i="2"/>
  <c r="E78" i="2"/>
  <c r="E103" i="2"/>
  <c r="E110" i="2"/>
  <c r="E59" i="2"/>
  <c r="E13" i="2"/>
  <c r="E30" i="2"/>
  <c r="E123" i="2"/>
  <c r="E134" i="2"/>
  <c r="E54" i="2"/>
  <c r="E94" i="2"/>
  <c r="E106" i="2"/>
  <c r="E176" i="2"/>
  <c r="E107" i="2"/>
  <c r="E25" i="2"/>
  <c r="E89" i="2"/>
  <c r="E67" i="2"/>
  <c r="E74" i="2"/>
  <c r="E5" i="2"/>
  <c r="E131" i="2"/>
  <c r="E63" i="2"/>
  <c r="E135" i="2"/>
  <c r="E47" i="2"/>
  <c r="E29" i="2"/>
  <c r="E43" i="2"/>
  <c r="E69" i="2"/>
  <c r="E19" i="2"/>
  <c r="E187" i="2"/>
  <c r="E147" i="2"/>
  <c r="E151" i="2"/>
  <c r="E41" i="2"/>
  <c r="E75" i="2"/>
  <c r="E109" i="2"/>
  <c r="E73" i="2"/>
  <c r="E93" i="2"/>
  <c r="E150" i="2"/>
  <c r="E23" i="2"/>
  <c r="E97" i="2"/>
  <c r="E6" i="2"/>
  <c r="E163" i="2"/>
  <c r="E11" i="2"/>
  <c r="E183" i="2"/>
  <c r="E130" i="2"/>
  <c r="E102" i="2"/>
  <c r="E57" i="2"/>
  <c r="E14" i="2"/>
  <c r="E174" i="2"/>
  <c r="E49" i="2"/>
  <c r="E51" i="2"/>
  <c r="E22" i="2"/>
  <c r="E126" i="2"/>
  <c r="E26" i="2"/>
  <c r="E7" i="2"/>
  <c r="E27" i="2"/>
  <c r="E138" i="2"/>
  <c r="E119" i="2"/>
  <c r="E46" i="2"/>
  <c r="E182" i="2"/>
  <c r="E79" i="2"/>
  <c r="E156" i="2"/>
  <c r="E159" i="2"/>
  <c r="E35" i="2"/>
  <c r="E38" i="2"/>
  <c r="E193" i="2"/>
  <c r="E55" i="2"/>
  <c r="E116" i="2"/>
  <c r="E37" i="2"/>
  <c r="E120" i="2"/>
  <c r="E128" i="2"/>
  <c r="E178" i="2"/>
  <c r="E179" i="2"/>
  <c r="E118" i="2"/>
  <c r="E17" i="2"/>
</calcChain>
</file>

<file path=xl/sharedStrings.xml><?xml version="1.0" encoding="utf-8"?>
<sst xmlns="http://schemas.openxmlformats.org/spreadsheetml/2006/main" count="12467" uniqueCount="395">
  <si>
    <t>Із графи 1 – мають стаж педагогічної роботи</t>
  </si>
  <si>
    <t xml:space="preserve">до 3
років
</t>
  </si>
  <si>
    <t xml:space="preserve">від 
3 до 10 
років
</t>
  </si>
  <si>
    <t>від 10 до 20 років</t>
  </si>
  <si>
    <t xml:space="preserve">20 років і 
більше
</t>
  </si>
  <si>
    <t>усього</t>
  </si>
  <si>
    <t>з них:</t>
  </si>
  <si>
    <t>спеціаліст вищої категорії</t>
  </si>
  <si>
    <t>спеціаліст 1 категорії</t>
  </si>
  <si>
    <t>спеціаліст 2 категорії</t>
  </si>
  <si>
    <t>спеціаліст</t>
  </si>
  <si>
    <t>А</t>
  </si>
  <si>
    <t>Б</t>
  </si>
  <si>
    <t>Із загальної кількості педпрацівників (з гр. 1) мають освітньо-кваліф. рівень (освіту)</t>
  </si>
  <si>
    <t>спеціаліста, магістра (повну вищу)</t>
  </si>
  <si>
    <t>Назва регіону</t>
  </si>
  <si>
    <t>бакалавра (базову вищу)</t>
  </si>
  <si>
    <t>з них педагогічну</t>
  </si>
  <si>
    <t>Середню загальну</t>
  </si>
  <si>
    <t xml:space="preserve">Із графи 1 – кількість пенсіонерів 
</t>
  </si>
  <si>
    <t>№ з/п</t>
  </si>
  <si>
    <t xml:space="preserve">Вінницька </t>
  </si>
  <si>
    <t xml:space="preserve">Волинська </t>
  </si>
  <si>
    <t xml:space="preserve">Дніпропетровська </t>
  </si>
  <si>
    <t xml:space="preserve">Донецька </t>
  </si>
  <si>
    <t xml:space="preserve">Житомирська </t>
  </si>
  <si>
    <t xml:space="preserve">Закарпатська </t>
  </si>
  <si>
    <t xml:space="preserve">Запорізька </t>
  </si>
  <si>
    <t xml:space="preserve">Івано-Франківська </t>
  </si>
  <si>
    <t xml:space="preserve">Київська </t>
  </si>
  <si>
    <t xml:space="preserve">Кіровоградська </t>
  </si>
  <si>
    <t xml:space="preserve">Луганська </t>
  </si>
  <si>
    <t xml:space="preserve">Львівська </t>
  </si>
  <si>
    <t xml:space="preserve">Миколаївська </t>
  </si>
  <si>
    <t xml:space="preserve">Одеська </t>
  </si>
  <si>
    <t xml:space="preserve">Полтавська </t>
  </si>
  <si>
    <t xml:space="preserve">Рівненська </t>
  </si>
  <si>
    <t xml:space="preserve">Сумська </t>
  </si>
  <si>
    <t xml:space="preserve">Тернопільська </t>
  </si>
  <si>
    <t xml:space="preserve">Харківська </t>
  </si>
  <si>
    <t xml:space="preserve">Херсонська </t>
  </si>
  <si>
    <t xml:space="preserve">Хмельницька </t>
  </si>
  <si>
    <t xml:space="preserve">Черкаська </t>
  </si>
  <si>
    <t xml:space="preserve">Чернівецька </t>
  </si>
  <si>
    <t xml:space="preserve">Чернігівська </t>
  </si>
  <si>
    <t>м.Київ</t>
  </si>
  <si>
    <t>Україна</t>
  </si>
  <si>
    <t>ЗМІСТ</t>
  </si>
  <si>
    <t>з них: за основною спеціальністю</t>
  </si>
  <si>
    <t>української мови та літератури</t>
  </si>
  <si>
    <t>зарубіжної літератури</t>
  </si>
  <si>
    <t>математики</t>
  </si>
  <si>
    <t>хімії</t>
  </si>
  <si>
    <t>географії</t>
  </si>
  <si>
    <t>біології</t>
  </si>
  <si>
    <t>англій
ської
 мови</t>
  </si>
  <si>
    <t>німець
кої 
мови</t>
  </si>
  <si>
    <t>французь
кої 
мови</t>
  </si>
  <si>
    <t>іспан
ської 
мови</t>
  </si>
  <si>
    <t>інших іноземних мов</t>
  </si>
  <si>
    <t>інших предметів</t>
  </si>
  <si>
    <t>образо
творчого мистецтва</t>
  </si>
  <si>
    <t>фізичної культури</t>
  </si>
  <si>
    <t>Із графи 1 – 
жінок</t>
  </si>
  <si>
    <t>Усього учителів 
 (сума граф 2-22), осіб</t>
  </si>
  <si>
    <t xml:space="preserve">інших неукраїнських мов та літератур </t>
  </si>
  <si>
    <t>історії</t>
  </si>
  <si>
    <t>фізики</t>
  </si>
  <si>
    <t>основ інформатики</t>
  </si>
  <si>
    <t>музики</t>
  </si>
  <si>
    <t xml:space="preserve"> захисту Вітчизни</t>
  </si>
  <si>
    <t xml:space="preserve">трудового навчання </t>
  </si>
  <si>
    <t>Сільська місцевість</t>
  </si>
  <si>
    <t>Міські поселення</t>
  </si>
  <si>
    <t>Міські поселення та сільська місцевість</t>
  </si>
  <si>
    <t>ІНФОРМАЦІЙНИЙ БЮЛЕТЕНЬ</t>
  </si>
  <si>
    <t>1.01.</t>
  </si>
  <si>
    <t>1.02.</t>
  </si>
  <si>
    <t>1.03.</t>
  </si>
  <si>
    <t>1.04.</t>
  </si>
  <si>
    <t>1.05.</t>
  </si>
  <si>
    <t>1.06.</t>
  </si>
  <si>
    <t>1.07.</t>
  </si>
  <si>
    <t>1.08.</t>
  </si>
  <si>
    <t>1.09.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</si>
  <si>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</si>
  <si>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</si>
  <si>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</si>
  <si>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</si>
  <si>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</si>
  <si>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</si>
  <si>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</si>
  <si>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</si>
  <si>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</si>
  <si>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</si>
  <si>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1.20.</t>
  </si>
  <si>
    <t>1.21.</t>
  </si>
  <si>
    <t>1.22.</t>
  </si>
  <si>
    <t>1.23.</t>
  </si>
  <si>
    <t>1.24.</t>
  </si>
  <si>
    <t>1.25.</t>
  </si>
  <si>
    <t>1.26.</t>
  </si>
  <si>
    <t>2.10.</t>
  </si>
  <si>
    <t>2.11.</t>
  </si>
  <si>
    <t>2.12.</t>
  </si>
  <si>
    <t>2.13.</t>
  </si>
  <si>
    <t>2.14.</t>
  </si>
  <si>
    <t>2.15.</t>
  </si>
  <si>
    <t>2.16.</t>
  </si>
  <si>
    <t>2.17.</t>
  </si>
  <si>
    <t>2.18.</t>
  </si>
  <si>
    <t>2.19.</t>
  </si>
  <si>
    <t>2.20.</t>
  </si>
  <si>
    <t>2.21.</t>
  </si>
  <si>
    <r>
      <t xml:space="preserve">Загальна кількість ставок, </t>
    </r>
    <r>
      <rPr>
        <i/>
        <sz val="10"/>
        <rFont val="Times New Roman"/>
        <family val="1"/>
        <charset val="204"/>
      </rPr>
      <t>од.</t>
    </r>
  </si>
  <si>
    <r>
      <t xml:space="preserve">Кількість вакантних посад (ставок), </t>
    </r>
    <r>
      <rPr>
        <i/>
        <sz val="10"/>
        <rFont val="Times New Roman"/>
        <family val="1"/>
        <charset val="204"/>
      </rPr>
      <t>од.</t>
    </r>
  </si>
  <si>
    <r>
      <t xml:space="preserve">Кількість учителів 1-4-х класів, які мають педагогічну освіту, </t>
    </r>
    <r>
      <rPr>
        <i/>
        <sz val="11"/>
        <rFont val="Times New Roman"/>
        <family val="1"/>
        <charset val="204"/>
      </rPr>
      <t>осіб</t>
    </r>
  </si>
  <si>
    <r>
      <t xml:space="preserve">Кількість учителів 5-11-х класів, які мають педагогічну освіту, </t>
    </r>
    <r>
      <rPr>
        <i/>
        <sz val="11"/>
        <rFont val="Times New Roman"/>
        <family val="1"/>
        <charset val="204"/>
      </rPr>
      <t>осіб</t>
    </r>
  </si>
  <si>
    <r>
      <t xml:space="preserve">Кількість учителів, </t>
    </r>
    <r>
      <rPr>
        <i/>
        <sz val="11"/>
        <rFont val="Times New Roman"/>
        <family val="1"/>
        <charset val="204"/>
      </rPr>
      <t>осіб</t>
    </r>
  </si>
  <si>
    <r>
      <t xml:space="preserve">Усього учителів 
 (сума граф 2-22), </t>
    </r>
    <r>
      <rPr>
        <i/>
        <sz val="9"/>
        <rFont val="Times New Roman"/>
        <family val="1"/>
        <charset val="204"/>
      </rPr>
      <t>осіб</t>
    </r>
  </si>
  <si>
    <t xml:space="preserve">Київ </t>
  </si>
  <si>
    <t>Розділ І. Склад педагогічних працівників на початок 2018/2019 н. р.</t>
  </si>
  <si>
    <t>1_01</t>
  </si>
  <si>
    <t>1_01_м</t>
  </si>
  <si>
    <t>1_01_с</t>
  </si>
  <si>
    <t>1_02</t>
  </si>
  <si>
    <t>1_02_м</t>
  </si>
  <si>
    <t>1_02_с</t>
  </si>
  <si>
    <t>1_03</t>
  </si>
  <si>
    <t>1_03_м</t>
  </si>
  <si>
    <t>1_03_с</t>
  </si>
  <si>
    <t>1_04</t>
  </si>
  <si>
    <t>1_04_м</t>
  </si>
  <si>
    <t>1_04_с</t>
  </si>
  <si>
    <t>1_05</t>
  </si>
  <si>
    <t>1_05_м</t>
  </si>
  <si>
    <t>1_05_с</t>
  </si>
  <si>
    <t>1_06</t>
  </si>
  <si>
    <t>1_06_м</t>
  </si>
  <si>
    <t>1_06_с</t>
  </si>
  <si>
    <t>1_07</t>
  </si>
  <si>
    <t>1_07_м</t>
  </si>
  <si>
    <t>1_07_с</t>
  </si>
  <si>
    <t>1_08</t>
  </si>
  <si>
    <t>1_08_м</t>
  </si>
  <si>
    <t>1_08_с</t>
  </si>
  <si>
    <t>1_09</t>
  </si>
  <si>
    <t>1_09_м</t>
  </si>
  <si>
    <t>1_09_с</t>
  </si>
  <si>
    <t>1_10</t>
  </si>
  <si>
    <t>1_10_м</t>
  </si>
  <si>
    <t>1_10_с</t>
  </si>
  <si>
    <t>1_11</t>
  </si>
  <si>
    <t>1_11_м</t>
  </si>
  <si>
    <t>1_11_с</t>
  </si>
  <si>
    <t>1_12</t>
  </si>
  <si>
    <t>1_12_м</t>
  </si>
  <si>
    <t>1_12_с</t>
  </si>
  <si>
    <t>1_13</t>
  </si>
  <si>
    <t>1_13_м</t>
  </si>
  <si>
    <t>1_13_с</t>
  </si>
  <si>
    <t>1_14</t>
  </si>
  <si>
    <t>1_14_м</t>
  </si>
  <si>
    <t>1_14_с</t>
  </si>
  <si>
    <t>1_15</t>
  </si>
  <si>
    <t>1_15_м</t>
  </si>
  <si>
    <t>1_15_с</t>
  </si>
  <si>
    <t>1_16</t>
  </si>
  <si>
    <t>1_16_м</t>
  </si>
  <si>
    <t>1_16_с</t>
  </si>
  <si>
    <t>1_17</t>
  </si>
  <si>
    <t>1_17_м</t>
  </si>
  <si>
    <t>1_17_с</t>
  </si>
  <si>
    <t>1_18</t>
  </si>
  <si>
    <t>1_18_м</t>
  </si>
  <si>
    <t>1_18_с</t>
  </si>
  <si>
    <t>1_19</t>
  </si>
  <si>
    <t>1_19_м</t>
  </si>
  <si>
    <t>1_19_с</t>
  </si>
  <si>
    <t>1_20</t>
  </si>
  <si>
    <t>1_20_м</t>
  </si>
  <si>
    <t>1_20_с</t>
  </si>
  <si>
    <t>1_21</t>
  </si>
  <si>
    <t>1_21_м</t>
  </si>
  <si>
    <t>1_21_с</t>
  </si>
  <si>
    <t>1_22</t>
  </si>
  <si>
    <t>1_22_м</t>
  </si>
  <si>
    <t>1_22_с</t>
  </si>
  <si>
    <t>1_23</t>
  </si>
  <si>
    <t>1_23_м</t>
  </si>
  <si>
    <t>1_23_с</t>
  </si>
  <si>
    <t>1_24</t>
  </si>
  <si>
    <t>1_24_м</t>
  </si>
  <si>
    <t>1_24_с</t>
  </si>
  <si>
    <t>1_25</t>
  </si>
  <si>
    <t>1_25_м</t>
  </si>
  <si>
    <t>1_25_с</t>
  </si>
  <si>
    <t>1_26</t>
  </si>
  <si>
    <t>1_26_м</t>
  </si>
  <si>
    <t>1_26_с</t>
  </si>
  <si>
    <t>2_01</t>
  </si>
  <si>
    <t>2_01_м</t>
  </si>
  <si>
    <t>2_01_с</t>
  </si>
  <si>
    <t>2_02</t>
  </si>
  <si>
    <t>2_02_м</t>
  </si>
  <si>
    <t>2_02_с</t>
  </si>
  <si>
    <t>2_03</t>
  </si>
  <si>
    <t>2_03_м</t>
  </si>
  <si>
    <t>2_03_с</t>
  </si>
  <si>
    <t>2_04</t>
  </si>
  <si>
    <t>2_04_м</t>
  </si>
  <si>
    <t>2_04_с</t>
  </si>
  <si>
    <t>2_05</t>
  </si>
  <si>
    <t>2_05_м</t>
  </si>
  <si>
    <t>2_05_с</t>
  </si>
  <si>
    <t>2_06</t>
  </si>
  <si>
    <t>2_06_м</t>
  </si>
  <si>
    <t>2_06_с</t>
  </si>
  <si>
    <t>2_07</t>
  </si>
  <si>
    <t>2_07_м</t>
  </si>
  <si>
    <t>2_07_с</t>
  </si>
  <si>
    <t>2_08</t>
  </si>
  <si>
    <t>2_08_м</t>
  </si>
  <si>
    <t>2_08_с</t>
  </si>
  <si>
    <t>2_09</t>
  </si>
  <si>
    <t>2_09_м</t>
  </si>
  <si>
    <t>2_09_с</t>
  </si>
  <si>
    <t>2_10</t>
  </si>
  <si>
    <t>2_10_м</t>
  </si>
  <si>
    <t>2_10_с</t>
  </si>
  <si>
    <t>2_11</t>
  </si>
  <si>
    <t>2_11_м</t>
  </si>
  <si>
    <t>2_11_с</t>
  </si>
  <si>
    <t>2_12</t>
  </si>
  <si>
    <t>2_12_м</t>
  </si>
  <si>
    <t>2_12_с</t>
  </si>
  <si>
    <t>2_13</t>
  </si>
  <si>
    <t>2_13_м</t>
  </si>
  <si>
    <t>2_13_с</t>
  </si>
  <si>
    <t>2_14</t>
  </si>
  <si>
    <t>2_14_м</t>
  </si>
  <si>
    <t>2_14_с</t>
  </si>
  <si>
    <t>2_15</t>
  </si>
  <si>
    <t>2_15_м</t>
  </si>
  <si>
    <t>2_15_с</t>
  </si>
  <si>
    <t>2_16</t>
  </si>
  <si>
    <t>2_16_м</t>
  </si>
  <si>
    <t>2_16_с</t>
  </si>
  <si>
    <t>2_17</t>
  </si>
  <si>
    <t>2_17_м</t>
  </si>
  <si>
    <t>2_17_с</t>
  </si>
  <si>
    <t>2_18</t>
  </si>
  <si>
    <t>2_18_м</t>
  </si>
  <si>
    <t>2_18_с</t>
  </si>
  <si>
    <t>2_19_с</t>
  </si>
  <si>
    <t>2_20</t>
  </si>
  <si>
    <t>2_20_м</t>
  </si>
  <si>
    <t>2_20_с</t>
  </si>
  <si>
    <t>2_21</t>
  </si>
  <si>
    <t>2_21_м</t>
  </si>
  <si>
    <t>2_21_с</t>
  </si>
  <si>
    <t>х</t>
  </si>
  <si>
    <t>Скорочення</t>
  </si>
  <si>
    <t>-</t>
  </si>
  <si>
    <t>ЗЗСО</t>
  </si>
  <si>
    <t>Заклад загальної середньої освіти</t>
  </si>
  <si>
    <t>на початок 2018/2019 н. р.</t>
  </si>
  <si>
    <t xml:space="preserve">1.01. Кількість учителів 1-4 класів (без учителів, які викладають музику, образотворче мистецтво, фізичну культуру, трудове навчання) на початок 2018/2019 н. р.
</t>
  </si>
  <si>
    <t xml:space="preserve">1.06. Кількість директорів закладів І-ІІІ ступеня на початок 2018/2019 н. р. 
</t>
  </si>
  <si>
    <t xml:space="preserve">1.07. Кількість заступників директорів закладів І-ІІ ступеня на початок 2018/2019 н. р. 
</t>
  </si>
  <si>
    <t xml:space="preserve">1.08. Кількість заступників директорів закладів І-ІІІ ступеня на початок 2018/2019 н. р. 
</t>
  </si>
  <si>
    <t xml:space="preserve">1.10. Кількість практичних психологів на початок 2018/2019 н. р. </t>
  </si>
  <si>
    <t xml:space="preserve">1.11. Кількість соціальних педагогів на початок 2018/2019 н. р. </t>
  </si>
  <si>
    <t xml:space="preserve">1.13. Кількість вихователів, які не викладають предмети в закладах, на початок 2018/2019 н. р. 
</t>
  </si>
  <si>
    <t xml:space="preserve">1.19. Кількість працівників, прийнятих на роботу за сумісництвом з інших установ, організацій та підприємств, які мають педагогічну освіту, на початок 2018/2019 н. р. 
</t>
  </si>
  <si>
    <t xml:space="preserve">1.20. Кількість педагогічних працівників, які мають звання учитель-методист,
на початок 2018/2019 н. р. 
</t>
  </si>
  <si>
    <t xml:space="preserve">1.22. Кількість учителів 1-4-х класів, які мають педагогічну освіту, на початок 2018/2019 н. р. 
</t>
  </si>
  <si>
    <t xml:space="preserve">1.23. Кількість учителів 5-11-х класів, які мають педагогічну освіту, на початок 2018/2019 н. р. 
</t>
  </si>
  <si>
    <t xml:space="preserve">1.24. Кількість учителів музики, образотворчого мистецтва, фізкультури, захисту Вітчизни, трудового навчання, які мають педагогічну освіту, на початок 2018/2019 н. р. 
</t>
  </si>
  <si>
    <t xml:space="preserve">1.26. Кількість педагогічних працівників, які мають відзнаку "Відмінник освіти",
на початок 2018/2019 н. р. </t>
  </si>
  <si>
    <t>2.01.</t>
  </si>
  <si>
    <t>2.02.</t>
  </si>
  <si>
    <t>2.03.</t>
  </si>
  <si>
    <t>2.04.</t>
  </si>
  <si>
    <t>2.05.</t>
  </si>
  <si>
    <t>2.06.</t>
  </si>
  <si>
    <t>2.07.</t>
  </si>
  <si>
    <t>2.08.</t>
  </si>
  <si>
    <t>2.09.</t>
  </si>
  <si>
    <t xml:space="preserve">2.10. Кількість вакантних посад (число ставок) на початок 2018/2019 н. р.
</t>
  </si>
  <si>
    <t>2.18. Кількість учителів, які викладають 3 і більше предметів, на початок 2018/2019 н. р.</t>
  </si>
  <si>
    <t>2.19. Кількість учителів у сільській місцевості, які викладають 3 і більше предметів,
на початок 2018/2019 н. р.</t>
  </si>
  <si>
    <t>2.20. Кількість директорів віком до 30 років включно на початок 2018/2019 н. р.</t>
  </si>
  <si>
    <t>2.21. Кількість бібліотекарів (завідувачів бібліотек) на початок 2018/2019 н. р.</t>
  </si>
  <si>
    <t xml:space="preserve">Кількість учителів 1-4 класів (без учителів, які викладають музику, образотворче мистецтво, фізичну культуру, трудове навчання) на початок 2018/2019 н. р.
</t>
  </si>
  <si>
    <t xml:space="preserve"> Кількість директорів закладів І-ІІІ ступеня на початок 2018/2019 н. р. 
</t>
  </si>
  <si>
    <t xml:space="preserve">Кількість заступників директорів закладів І-ІІ ступеня на початок 2018/2019 н. р. 
</t>
  </si>
  <si>
    <t xml:space="preserve">Кількість заступників директорів закладів І-ІІІ ступеня на початок 2018/2019 н. р. 
</t>
  </si>
  <si>
    <t xml:space="preserve">Кількість практичних психологів на початок 2018/2019 н. р. </t>
  </si>
  <si>
    <t xml:space="preserve">Кількість соціальних педагогів на початок 2018/2019 н. р. </t>
  </si>
  <si>
    <t xml:space="preserve">Кількість вихователів, які не викладають предмети в закладах, на початок 2018/2019 н. р. 
</t>
  </si>
  <si>
    <t xml:space="preserve">Кількість працівників, прийнятих на роботу за сумісництвом з інших установ, організацій та підприємств, які мають педагогічну освіту, на початок 2018/2019 н. р. 
</t>
  </si>
  <si>
    <t xml:space="preserve">Кількість педагогічних працівників, які мають звання учитель-методист,
на початок 2018/2019 н. р. 
</t>
  </si>
  <si>
    <t xml:space="preserve">Кількість учителів 1-4-х класів, які мають педагогічну освіту, на початок 2018/2019 н. р. 
</t>
  </si>
  <si>
    <t xml:space="preserve">Кількість учителів 5-11-х класів, які мають педагогічну освіту, на початок 2018/2019 н. р. 
</t>
  </si>
  <si>
    <t xml:space="preserve">Кількість учителів музики, образотворчого мистецтва, фізкультури, захисту Вітчизни, трудового навчання, які мають педагогічну освіту, на початок 2018/2019 н. р. 
</t>
  </si>
  <si>
    <t xml:space="preserve">Кількість педагогічних працівників, які мають відзнаку "Відмінник освіти",
на початок 2018/2019 н. р. </t>
  </si>
  <si>
    <t xml:space="preserve">Кількість вакантних посад (число ставок) на початок 2018/2019 н. р.
</t>
  </si>
  <si>
    <t>Кількість учителів, які викладають 3 і більше предметів, на початок 2018/2019 н. р.</t>
  </si>
  <si>
    <t>Кількість учителів у сільській місцевості, які викладають 3 і більше предметів,
на початок 2018/2019 н. р.</t>
  </si>
  <si>
    <t>Кількість директорів віком до 30 років включно на початок 2018/2019 н. р.</t>
  </si>
  <si>
    <t>Кількість бібліотекарів (завідувачів бібліотек) на початок 2018/2019 н. р.</t>
  </si>
  <si>
    <r>
      <rPr>
        <b/>
        <sz val="12"/>
        <color theme="1"/>
        <rFont val="Times New Roman"/>
        <family val="1"/>
        <charset val="204"/>
      </rPr>
      <t>Примітка:</t>
    </r>
    <r>
      <rPr>
        <sz val="12"/>
        <color theme="1"/>
        <rFont val="Times New Roman"/>
        <family val="1"/>
        <charset val="204"/>
      </rPr>
      <t xml:space="preserve"> інформаційний бюлетень сформовано в Excel форматі в 2022 р.</t>
    </r>
  </si>
  <si>
    <t>1.27.</t>
  </si>
  <si>
    <t>1_27</t>
  </si>
  <si>
    <t>1_27_м</t>
  </si>
  <si>
    <t>1_27_с</t>
  </si>
  <si>
    <t xml:space="preserve">Кількість педагогічних працівників* на початок 2018/2019 н. р. </t>
  </si>
  <si>
    <t xml:space="preserve">1.27. Кількість педагогічних працівників* на початок 2018/2019 н. р. </t>
  </si>
  <si>
    <t>ДЕРЖАВНА НАУКОВА УСТАНОВА 
"І Н С Т И Т У Т О С В І Т Н Ь О Ї А Н А Л І Т И К И"</t>
  </si>
  <si>
    <t xml:space="preserve">Кількість асистентів в інклюзивних класах на початок 2018/2019 н. р. 
</t>
  </si>
  <si>
    <t xml:space="preserve">Кількість працівників, прийнятих на роботу за сумісництвом з інших установ, організацій та підприємств на початок 2018/2019 н. р. </t>
  </si>
  <si>
    <t xml:space="preserve">1.12. Кількість асистентів в інклюзивних класах на початок 2018/2019 н. р. 
</t>
  </si>
  <si>
    <t xml:space="preserve">1.18. Кількість працівників, прийнятих на роботу за сумісництвом з інших установ, організацій та підприємств на початок 2018/2019 н. р. </t>
  </si>
  <si>
    <t>МІНІСТЕРСТВО ОСВІТИ І НАУКИ УКРАЇНИ</t>
  </si>
  <si>
    <t>ВІДДІЛ ОСВІТНЬОГО ІНФОРМАЦІЙНОГО ЗАБЕЗПЕЧЕННЯ</t>
  </si>
  <si>
    <t xml:space="preserve">Кількість учителів музики, образотворчого мистецтва, фізкультури, захисту Вітчизни, трудового навчання на початок 2018/2019 н. р. </t>
  </si>
  <si>
    <t xml:space="preserve">Кількість директорів закладів І ступеня на початок 2018/2019 н. р. 
</t>
  </si>
  <si>
    <t xml:space="preserve">Кількість директорів закладів І-ІІ ступеня на початок 2018/2019 н. р. 
</t>
  </si>
  <si>
    <t xml:space="preserve">Кількість педагогів-організаторів на початок 2018/2019 н. р. </t>
  </si>
  <si>
    <t xml:space="preserve">Кількість дефектологів-спеціалістів на початок 2018/2019 н. р. </t>
  </si>
  <si>
    <t xml:space="preserve">Кількість учителів у логопедичних пунктах на початок 2018/2019 н. р. 
 </t>
  </si>
  <si>
    <t xml:space="preserve">Кількість педагогічних працівників, які мають звання старший учитель,
на початок 2018/2019 н. р. 
</t>
  </si>
  <si>
    <t xml:space="preserve"> Кількість педагогічних працівників, які мають державні нагороди та відзнаки,
на початок 2018/2019 н. р. 
</t>
  </si>
  <si>
    <t>Розділ ІІ. Розподіл учителів, які викладають окремі предмети (у тому числі директорів закладів та їх заступників) на початок 2018/2019 н. р.</t>
  </si>
  <si>
    <t xml:space="preserve">Кількість учителів, які викладають предмети та мають ступінь бакалавра (базову вищу освіту), на початок 2018/2019 н. р. </t>
  </si>
  <si>
    <t xml:space="preserve">Кількість учителів, які викладають предмети та мають загальну середню освіту,
на початок 2018/2019 н. р. 
</t>
  </si>
  <si>
    <t xml:space="preserve">Кількість учителів, які викладають предмети, віком до 30 років включно
на початок 2018/2019 н. р. 
</t>
  </si>
  <si>
    <t xml:space="preserve">Кількість учителів, які викладають предмети, віком 31-40 років
на початок 2018/2019 н. р. 
</t>
  </si>
  <si>
    <t xml:space="preserve">Кількість учителів, які викладають предмети, віком 41-50 років
на початок 2018/2019 н. р. 
</t>
  </si>
  <si>
    <t xml:space="preserve">Кількість учителів, які викладають предмети, віком 51-54 років
на початок 2018/2019 н. р. 
</t>
  </si>
  <si>
    <t xml:space="preserve">Кількість учителів, які викладають предмети, віком 55-60 років
на початок 2018/2019 н. р. 
</t>
  </si>
  <si>
    <t xml:space="preserve">Кількість учителів, які викладають предмети, віком понад 60 років
на початок 2018/2019 н. р. 
</t>
  </si>
  <si>
    <t xml:space="preserve">*До складу педагогічних працівників віднесено такі категорії: учителі та керівники закладів; практичні психологи; соціальні педагоги; асистенти в інклюзивних класах; вихователі, які не викладають предмети в закладах; педагоги-організатори; учителі, директори, заступники директорів, вихователі (які викладають і не викладають предмети), педагоги-організатори у закладах і класах для дітей з особливими освітніми потребами; учителі у логопедичних пунктах </t>
  </si>
  <si>
    <t>Кількість педагогічних працівників, осіб</t>
  </si>
  <si>
    <t xml:space="preserve">Із графи 1 – 
кількість жінок
</t>
  </si>
  <si>
    <t xml:space="preserve">1.03. Кількість учителів музики, образотворчого мистецтва, фізкультури, захисту Вітчизни, трудового навчання на початок 2018/2019 н. р. </t>
  </si>
  <si>
    <t xml:space="preserve">1.04. Кількість директорів закладів І ступеня на початок 2018/2019 н. р. 
</t>
  </si>
  <si>
    <t xml:space="preserve">1.05. Кількість директорів закладів І-ІІ ступеня на початок 2018/2019 н. р. 
</t>
  </si>
  <si>
    <t>Міська місцевість</t>
  </si>
  <si>
    <t xml:space="preserve">1.14. Кількість педагогів-організаторів на початок 2018/2019 н. р. </t>
  </si>
  <si>
    <t xml:space="preserve">1.16. Кількість дефектологів-спеціалістів на початок 2018/2019 н. р. </t>
  </si>
  <si>
    <t xml:space="preserve">1.17. Кількість учителів у логопедичних пунктах на початок 2018/2019 н. р. 
 </t>
  </si>
  <si>
    <t xml:space="preserve">1.21. Кількість педагогічних працівників, які мають звання старший учитель,
на початок 2018/2019 н. р. 
</t>
  </si>
  <si>
    <t xml:space="preserve">1.25. Кількість педагогічних працівників, які мають державні нагороди та відзнаки,
на початок 2018/2019 н. р. 
</t>
  </si>
  <si>
    <t xml:space="preserve">2.02. Кількість учителів, які викладають предмети та мають ступінь бакалавра (базову вищу освіту), на початок 2018/2019 н. р. </t>
  </si>
  <si>
    <t xml:space="preserve">2.04. Кількість учителів, які викладають предмети та мають загальну середню освіту,
на початок 2018/2019 н. р. 
</t>
  </si>
  <si>
    <t xml:space="preserve">2.12. Кількість учителів, які викладають предмети, віком до 30 років включно
на початок 2018/2019 н. р. 
</t>
  </si>
  <si>
    <t xml:space="preserve">2.13. Кількість учителів, які викладають предмети, віком 31-40 років
на початок 2018/2019 н. р. 
</t>
  </si>
  <si>
    <t xml:space="preserve">2.14. Кількість учителів, які викладають предмети, віком 41-50 років
на початок 2018/2019 н. р. 
</t>
  </si>
  <si>
    <t xml:space="preserve">2.15. Кількість учителів, які викладають предмети, віком 51-54 років
на початок 2018/2019 н. р. 
</t>
  </si>
  <si>
    <t xml:space="preserve">2.16. Кількість учителів, які викладають предмети, віком 55-60 років
на початок 2018/2019 н. р. 
</t>
  </si>
  <si>
    <t xml:space="preserve">2.17. Кількість учителів, які викладають предмети, віком понад 60 років
на початок 2018/2019 н. р. 
</t>
  </si>
  <si>
    <t xml:space="preserve"> Міські поселення і сільська місцевість</t>
  </si>
  <si>
    <t xml:space="preserve"> Міські поселення</t>
  </si>
  <si>
    <t xml:space="preserve"> Сільська місцевість</t>
  </si>
  <si>
    <t xml:space="preserve">Кількість учителів, директорів, заступників директорів, вихователів (які викладають і не викладають предмети), педагогів-організаторів у закладах і класах для дітей з особливими освітніми потребами на початок 2018/2019 н. р. </t>
  </si>
  <si>
    <t xml:space="preserve">1.15. Кількість учителів, директорів, заступників директорів, вихователів (які викладають і не викладають предмети), педагогів-організаторів у закладах і класах для дітей з особливими освітніми потребами на початок 2018/2019 н. р. </t>
  </si>
  <si>
    <t xml:space="preserve">Кількість учителів, які викладають предмети та мають освітньо-кваліфікаційний рівень спеціаліста або ступінь магістра (повну вищу освіту), на початок 2018/2019 н. р. </t>
  </si>
  <si>
    <t xml:space="preserve">2.01. Кількість учителів, які викладають предмети та мають освітньо-кваліфікаційний рівень спеціаліста або ступінь магістра (повну вищу освіту), на початок 2018/2019 н. р. </t>
  </si>
  <si>
    <t xml:space="preserve">Кількість учителів, які викладають предмети, на початок 2018/2019 н. р. </t>
  </si>
  <si>
    <t xml:space="preserve">2.05. Кількість учителів, які викладають предмети, на початок 2018/2019 н. р. </t>
  </si>
  <si>
    <t xml:space="preserve">2.06. Кількість учителів, які викладають предмети у 1-4-х класах (з п. 2.05.), на початок 2018/2019 н. р. 
</t>
  </si>
  <si>
    <t xml:space="preserve">2.07. Кількість директорів і заступників, які викладають предмети (з п. 2.05.),
на початок 2018/2019 н. р. 
</t>
  </si>
  <si>
    <t>2.08. Кількість учителів, які викладають предмети українською мовою (з п. 2.05.), на початок 2018/2019 н. р.</t>
  </si>
  <si>
    <t xml:space="preserve">2.09. Кількість учителів пенсіонерів, які викладають предмети (з п. 2.05.), на початок 2018/2019 н. р. 
</t>
  </si>
  <si>
    <t xml:space="preserve">Кількість учителів, які викладають предмети у 1-4-х класах (з п. 2.05.), на початок 2018/2019 н. р. 
</t>
  </si>
  <si>
    <t>Кількість учителів, які викладають предмети українською мовою (з п. 2.05.), на початок 2018/2019 н. р.</t>
  </si>
  <si>
    <t xml:space="preserve">Кількість директорів і заступників, які викладають предмети (з п. 2.05.), на початок 2018/2019 н. р. 
</t>
  </si>
  <si>
    <t xml:space="preserve">Кількість учителів пенсіонерів, які викладають предмети (з п. 2.05.), на початок 2018/2019 н. р. 
</t>
  </si>
  <si>
    <t>ООП</t>
  </si>
  <si>
    <t>Особливі освітні потреби</t>
  </si>
  <si>
    <t xml:space="preserve">Крім того, кількість сумісників, які викладають предмети, на початок 2018/2019 н. р. </t>
  </si>
  <si>
    <t xml:space="preserve">2.11. Крім того, кількість сумісників, які викладають предмети, на початок 2018/2019 н. р. </t>
  </si>
  <si>
    <t xml:space="preserve"> Про чисельність і склад педагогічних працівників  закладів загальної середньої освіти  Міністерства освіти і науки України, інших міністерств і відомств та приватних закладів                                                     (2018/2019 н. р.)</t>
  </si>
  <si>
    <t>За статистичними данними форми № 83-РВК " Звіт про чисельність і склад педагогічних працівників закладів загальної середньої освіти  "</t>
  </si>
  <si>
    <t>Кількість учителів, які викладають предмети та мають освітньо-кваліфікаційний рівень молодшого спеціаліста (неповну вищу) освіту), на початок 2018/2019 н. р.</t>
  </si>
  <si>
    <t>молодшого спеціаліста (неповну вищу)</t>
  </si>
  <si>
    <t>2.03. Кількість учителів, які викладають предмети та мають освітньо-кваліфікаційний рівень молодшого спеціаліста (неповну вищу) освіту), на початок 2018/2019 н. р.</t>
  </si>
  <si>
    <t>1.02. Кількість учителів 5-11- х класів (без учителів, які викладають музику, образотворче мистецтво, фізичну культуру, захист Вітчизни, трудове навчання) на початок 2018/2019 н. р.</t>
  </si>
  <si>
    <t xml:space="preserve">1.09. Кількість учителів, директорів і заступників директорів закладів на початок 2018/2019 н. р.  
</t>
  </si>
  <si>
    <t>Кількість учителів 5-11- х класів (без учителів, які викладають музику, образотворче мистецтво, фізичну культуру, захист Вітчизни, трудове навчання) на початок 2018/2019 н. р.</t>
  </si>
  <si>
    <t xml:space="preserve">Кількість учителів, директорів і заступників директорів закладів на початок 2018/2019 н. р. 
</t>
  </si>
  <si>
    <r>
      <t>Кількість педагогічних працівників,</t>
    </r>
    <r>
      <rPr>
        <i/>
        <sz val="11"/>
        <rFont val="Times New Roman"/>
        <family val="1"/>
        <charset val="204"/>
      </rPr>
      <t xml:space="preserve"> осіб</t>
    </r>
  </si>
  <si>
    <r>
      <t xml:space="preserve">Кількість педагогічних працівників, </t>
    </r>
    <r>
      <rPr>
        <i/>
        <sz val="11"/>
        <rFont val="Times New Roman"/>
        <family val="1"/>
        <charset val="204"/>
      </rPr>
      <t>осіб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</si>
</sst>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  <font>
      <b/>
      <sz val="1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6" fillId="0" borderId="0"/>
    <xf numFmtId="0" fontId="23" fillId="0" borderId="0"/>
    <xf numFmtId="0" fontId="22" fillId="0" borderId="0"/>
    <xf numFmtId="0" fontId="1" fillId="0" borderId="0"/>
    <xf numFmtId="0" fontId="38" fillId="0" borderId="0" applyNumberFormat="0" applyFill="0" applyBorder="0" applyAlignment="0" applyProtection="0">
      <alignment vertical="top"/>
      <protection locked="0"/>
    </xf>
  </cellStyleXfs>
  <cellXfs count="160">
    <xf numFmtId="0" fontId="0" fillId="0" borderId="0" xfId="0"/>
    <xf numFmtId="0" fontId="0" fillId="0" borderId="0" xfId="0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0" fontId="7" fillId="0" borderId="0" xfId="0" applyFont="1" applyBorder="1" applyAlignment="1">
      <alignment vertical="center" textRotation="90" wrapText="1"/>
    </xf>
    <xf numFmtId="0" fontId="12" fillId="0" borderId="0" xfId="0" applyFont="1" applyBorder="1" applyAlignment="1">
      <alignment vertical="center" textRotation="90" wrapText="1"/>
    </xf>
    <xf numFmtId="0" fontId="0" fillId="0" borderId="0" xfId="0" applyAlignment="1">
      <alignment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2" fillId="0" borderId="0" xfId="0" applyFont="1"/>
    <xf numFmtId="0" fontId="17" fillId="0" borderId="6" xfId="1" applyFont="1" applyBorder="1" applyAlignment="1">
      <alignment horizontal="left" vertical="top"/>
    </xf>
    <xf numFmtId="0" fontId="17" fillId="0" borderId="1" xfId="1" applyFont="1" applyBorder="1" applyAlignment="1">
      <alignment horizontal="left" vertical="top"/>
    </xf>
    <xf numFmtId="0" fontId="3" fillId="0" borderId="1" xfId="0" applyFont="1" applyBorder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14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wrapText="1"/>
    </xf>
    <xf numFmtId="1" fontId="6" fillId="0" borderId="0" xfId="0" applyNumberFormat="1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wrapText="1"/>
    </xf>
    <xf numFmtId="0" fontId="14" fillId="0" borderId="0" xfId="0" applyFont="1" applyBorder="1" applyAlignment="1">
      <alignment vertical="top" wrapText="1"/>
    </xf>
    <xf numFmtId="0" fontId="0" fillId="0" borderId="0" xfId="0"/>
    <xf numFmtId="0" fontId="7" fillId="0" borderId="0" xfId="0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 wrapText="1"/>
    </xf>
    <xf numFmtId="0" fontId="21" fillId="0" borderId="0" xfId="0" applyFont="1" applyBorder="1" applyAlignment="1">
      <alignment vertical="top" wrapText="1"/>
    </xf>
    <xf numFmtId="0" fontId="0" fillId="0" borderId="0" xfId="0" applyBorder="1"/>
    <xf numFmtId="0" fontId="21" fillId="0" borderId="0" xfId="0" applyFont="1" applyBorder="1" applyAlignment="1">
      <alignment horizontal="justify" vertical="top" wrapText="1"/>
    </xf>
    <xf numFmtId="0" fontId="21" fillId="0" borderId="0" xfId="0" applyFont="1" applyAlignment="1">
      <alignment wrapText="1"/>
    </xf>
    <xf numFmtId="0" fontId="21" fillId="0" borderId="0" xfId="0" applyFont="1" applyFill="1" applyBorder="1" applyAlignment="1">
      <alignment horizontal="justify" vertical="top" wrapText="1"/>
    </xf>
    <xf numFmtId="0" fontId="21" fillId="0" borderId="0" xfId="0" applyFont="1" applyFill="1" applyBorder="1" applyAlignment="1">
      <alignment vertical="top" wrapText="1"/>
    </xf>
    <xf numFmtId="0" fontId="2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1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1" xfId="0" applyFont="1" applyBorder="1"/>
    <xf numFmtId="1" fontId="7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top" wrapText="1"/>
    </xf>
    <xf numFmtId="0" fontId="2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/>
    <xf numFmtId="0" fontId="5" fillId="0" borderId="0" xfId="0" applyFont="1" applyBorder="1"/>
    <xf numFmtId="0" fontId="0" fillId="0" borderId="0" xfId="0" applyAlignment="1">
      <alignment horizontal="left"/>
    </xf>
    <xf numFmtId="0" fontId="21" fillId="0" borderId="0" xfId="0" applyFont="1" applyAlignment="1">
      <alignment horizontal="left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49" fontId="21" fillId="0" borderId="0" xfId="0" applyNumberFormat="1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/>
    <xf numFmtId="164" fontId="3" fillId="0" borderId="1" xfId="0" applyNumberFormat="1" applyFont="1" applyBorder="1" applyAlignment="1">
      <alignment horizontal="center"/>
    </xf>
    <xf numFmtId="0" fontId="37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 applyBorder="1" applyAlignment="1">
      <alignment horizontal="center" vertical="top" wrapText="1"/>
    </xf>
    <xf numFmtId="0" fontId="37" fillId="0" borderId="0" xfId="0" applyFont="1" applyBorder="1" applyAlignment="1">
      <alignment vertical="top" wrapText="1"/>
    </xf>
    <xf numFmtId="0" fontId="36" fillId="0" borderId="0" xfId="0" applyFont="1"/>
    <xf numFmtId="0" fontId="38" fillId="0" borderId="0" xfId="5" applyBorder="1" applyAlignment="1" applyProtection="1">
      <alignment horizontal="center" vertical="top" wrapText="1"/>
    </xf>
    <xf numFmtId="0" fontId="39" fillId="0" borderId="0" xfId="0" applyFont="1"/>
    <xf numFmtId="0" fontId="40" fillId="0" borderId="0" xfId="0" applyFont="1"/>
    <xf numFmtId="0" fontId="40" fillId="0" borderId="0" xfId="0" quotePrefix="1" applyFont="1"/>
    <xf numFmtId="2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/>
    <xf numFmtId="2" fontId="3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right" vertical="center" wrapText="1"/>
    </xf>
    <xf numFmtId="2" fontId="7" fillId="0" borderId="1" xfId="0" applyNumberFormat="1" applyFont="1" applyBorder="1" applyAlignment="1">
      <alignment horizontal="right"/>
    </xf>
    <xf numFmtId="2" fontId="8" fillId="0" borderId="1" xfId="0" applyNumberFormat="1" applyFont="1" applyBorder="1" applyAlignment="1">
      <alignment horizontal="right"/>
    </xf>
    <xf numFmtId="2" fontId="5" fillId="0" borderId="1" xfId="0" applyNumberFormat="1" applyFont="1" applyBorder="1"/>
    <xf numFmtId="2" fontId="10" fillId="0" borderId="1" xfId="0" applyNumberFormat="1" applyFont="1" applyBorder="1"/>
    <xf numFmtId="0" fontId="43" fillId="0" borderId="0" xfId="0" applyFont="1" applyAlignment="1">
      <alignment horizontal="center"/>
    </xf>
    <xf numFmtId="0" fontId="44" fillId="0" borderId="0" xfId="3" applyFont="1" applyAlignment="1">
      <alignment horizontal="center"/>
    </xf>
    <xf numFmtId="0" fontId="20" fillId="0" borderId="0" xfId="0" applyFont="1" applyAlignment="1">
      <alignment horizontal="center" vertical="top" wrapText="1"/>
    </xf>
    <xf numFmtId="0" fontId="0" fillId="0" borderId="0" xfId="0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1" fillId="0" borderId="0" xfId="3" applyFont="1" applyAlignment="1">
      <alignment horizontal="center"/>
    </xf>
    <xf numFmtId="0" fontId="0" fillId="0" borderId="0" xfId="0" applyAlignment="1">
      <alignment horizontal="center"/>
    </xf>
    <xf numFmtId="0" fontId="42" fillId="0" borderId="0" xfId="3" applyFont="1" applyAlignment="1">
      <alignment horizontal="center" wrapText="1"/>
    </xf>
    <xf numFmtId="0" fontId="42" fillId="0" borderId="0" xfId="3" applyFont="1" applyAlignment="1">
      <alignment horizontal="center"/>
    </xf>
    <xf numFmtId="0" fontId="39" fillId="0" borderId="0" xfId="3" applyFont="1" applyAlignment="1">
      <alignment horizontal="center" wrapText="1"/>
    </xf>
    <xf numFmtId="0" fontId="39" fillId="0" borderId="0" xfId="3" applyFont="1" applyAlignment="1">
      <alignment horizontal="center"/>
    </xf>
    <xf numFmtId="0" fontId="44" fillId="0" borderId="0" xfId="3" applyFont="1" applyAlignment="1">
      <alignment horizontal="center"/>
    </xf>
    <xf numFmtId="0" fontId="19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6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30" fillId="0" borderId="6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7" fillId="0" borderId="1" xfId="0" applyFont="1" applyBorder="1" applyAlignment="1"/>
    <xf numFmtId="0" fontId="20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7" fillId="0" borderId="1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top" wrapText="1"/>
    </xf>
    <xf numFmtId="0" fontId="28" fillId="0" borderId="8" xfId="0" applyFont="1" applyBorder="1" applyAlignment="1">
      <alignment horizontal="center" vertical="top" wrapText="1"/>
    </xf>
    <xf numFmtId="0" fontId="28" fillId="0" borderId="6" xfId="0" applyFont="1" applyBorder="1" applyAlignment="1">
      <alignment horizontal="center" vertical="top" wrapText="1"/>
    </xf>
    <xf numFmtId="0" fontId="20" fillId="0" borderId="5" xfId="0" applyFont="1" applyBorder="1" applyAlignment="1">
      <alignment horizontal="center" wrapText="1"/>
    </xf>
    <xf numFmtId="0" fontId="20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20" fillId="0" borderId="5" xfId="0" applyFont="1" applyBorder="1" applyAlignment="1">
      <alignment vertical="top" wrapText="1"/>
    </xf>
    <xf numFmtId="0" fontId="26" fillId="0" borderId="5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28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3" fillId="0" borderId="5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4" fillId="0" borderId="2" xfId="0" applyFont="1" applyBorder="1" applyAlignment="1">
      <alignment horizontal="center" vertical="center" wrapText="1"/>
    </xf>
    <xf numFmtId="0" fontId="34" fillId="0" borderId="3" xfId="0" applyFont="1" applyBorder="1" applyAlignment="1"/>
    <xf numFmtId="0" fontId="34" fillId="0" borderId="4" xfId="0" applyFont="1" applyBorder="1" applyAlignment="1"/>
    <xf numFmtId="0" fontId="14" fillId="0" borderId="7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vertical="top" wrapText="1"/>
    </xf>
  </cellXfs>
  <cellStyles count="6">
    <cellStyle name="Гіперпосилання" xfId="5" builtinId="8"/>
    <cellStyle name="Звичайний" xfId="0" builtinId="0"/>
    <cellStyle name="Обычный 2" xfId="4"/>
    <cellStyle name="Обычный 3" xfId="3"/>
    <cellStyle name="Обычный 4" xfId="2"/>
    <cellStyle name="Обычный_Лист1_Лист2" xfId="1"/>
  </cellStyles>
  <dxfs count="14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38" Type="http://schemas.openxmlformats.org/officeDocument/2006/relationships/worksheet" Target="worksheets/sheet138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144" Type="http://schemas.openxmlformats.org/officeDocument/2006/relationships/worksheet" Target="worksheets/sheet144.xml"/><Relationship Id="rId149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50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worksheet" Target="worksheets/sheet116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137" Type="http://schemas.openxmlformats.org/officeDocument/2006/relationships/worksheet" Target="worksheets/sheet13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40" Type="http://schemas.openxmlformats.org/officeDocument/2006/relationships/worksheet" Target="worksheets/sheet140.xml"/><Relationship Id="rId145" Type="http://schemas.openxmlformats.org/officeDocument/2006/relationships/worksheet" Target="worksheets/sheet14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43" Type="http://schemas.openxmlformats.org/officeDocument/2006/relationships/worksheet" Target="worksheets/sheet143.xml"/><Relationship Id="rId148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4.bin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5.bin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1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8.bin"/></Relationships>
</file>

<file path=xl/worksheets/_rels/sheet1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9.bin"/></Relationships>
</file>

<file path=xl/worksheets/_rels/sheet1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0.bin"/></Relationships>
</file>

<file path=xl/worksheets/_rels/sheet1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1.bin"/></Relationships>
</file>

<file path=xl/worksheets/_rels/sheet1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2.bin"/></Relationships>
</file>

<file path=xl/worksheets/_rels/sheet1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3.bin"/></Relationships>
</file>

<file path=xl/worksheets/_rels/sheet1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4.bin"/></Relationships>
</file>

<file path=xl/worksheets/_rels/sheet1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5.bin"/></Relationships>
</file>

<file path=xl/worksheets/_rels/sheet1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6.bin"/></Relationships>
</file>

<file path=xl/worksheets/_rels/sheet1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8.bin"/></Relationships>
</file>

<file path=xl/worksheets/_rels/sheet1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9.bin"/></Relationships>
</file>

<file path=xl/worksheets/_rels/sheet1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0.bin"/></Relationships>
</file>

<file path=xl/worksheets/_rels/sheet1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1.bin"/></Relationships>
</file>

<file path=xl/worksheets/_rels/sheet1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2.bin"/></Relationships>
</file>

<file path=xl/worksheets/_rels/sheet1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5"/>
  <sheetViews>
    <sheetView zoomScaleNormal="100" workbookViewId="0">
      <selection activeCell="F24" sqref="F24"/>
    </sheetView>
  </sheetViews>
  <sheetFormatPr defaultColWidth="8.453125" defaultRowHeight="14.5" x14ac:dyDescent="0.35"/>
  <cols>
    <col min="1" max="1" width="24.453125" style="28" customWidth="1"/>
    <col min="2" max="256" width="8.453125" style="28"/>
    <col min="257" max="257" width="93.54296875" style="28" customWidth="1"/>
    <col min="258" max="512" width="8.453125" style="28"/>
    <col min="513" max="513" width="93.54296875" style="28" customWidth="1"/>
    <col min="514" max="768" width="8.453125" style="28"/>
    <col min="769" max="769" width="93.54296875" style="28" customWidth="1"/>
    <col min="770" max="16384" width="8.453125" style="28"/>
  </cols>
  <sheetData>
    <row r="2" spans="1:9" ht="23.5" customHeight="1" x14ac:dyDescent="0.4">
      <c r="A2" s="105" t="s">
        <v>324</v>
      </c>
      <c r="B2" s="105"/>
      <c r="C2" s="105"/>
      <c r="D2" s="105"/>
      <c r="E2" s="105"/>
      <c r="F2" s="105"/>
      <c r="G2" s="105"/>
      <c r="H2" s="105"/>
      <c r="I2" s="106"/>
    </row>
    <row r="3" spans="1:9" ht="15" customHeight="1" x14ac:dyDescent="0.45">
      <c r="A3" s="107"/>
      <c r="B3" s="108"/>
      <c r="C3" s="108"/>
      <c r="D3" s="108"/>
      <c r="E3" s="108"/>
      <c r="F3" s="108"/>
      <c r="G3" s="108"/>
      <c r="H3" s="108"/>
      <c r="I3" s="108"/>
    </row>
    <row r="4" spans="1:9" ht="42" customHeight="1" x14ac:dyDescent="0.35">
      <c r="A4" s="109" t="s">
        <v>319</v>
      </c>
      <c r="B4" s="106"/>
      <c r="C4" s="106"/>
      <c r="D4" s="106"/>
      <c r="E4" s="106"/>
      <c r="F4" s="106"/>
      <c r="G4" s="106"/>
      <c r="H4" s="106"/>
      <c r="I4" s="106"/>
    </row>
    <row r="5" spans="1:9" ht="22.15" customHeight="1" x14ac:dyDescent="0.35">
      <c r="A5" s="110" t="s">
        <v>325</v>
      </c>
      <c r="B5" s="106"/>
      <c r="C5" s="106"/>
      <c r="D5" s="106"/>
      <c r="E5" s="106"/>
      <c r="F5" s="106"/>
      <c r="G5" s="106"/>
      <c r="H5" s="106"/>
      <c r="I5" s="106"/>
    </row>
    <row r="6" spans="1:9" ht="15" customHeight="1" x14ac:dyDescent="0.45">
      <c r="A6" s="39"/>
    </row>
    <row r="7" spans="1:9" ht="15" customHeight="1" x14ac:dyDescent="0.45">
      <c r="A7" s="39"/>
    </row>
    <row r="8" spans="1:9" ht="15" customHeight="1" x14ac:dyDescent="0.35">
      <c r="A8" s="95"/>
    </row>
    <row r="9" spans="1:9" ht="15" customHeight="1" x14ac:dyDescent="0.5">
      <c r="A9" s="30"/>
    </row>
    <row r="10" spans="1:9" ht="15" customHeight="1" x14ac:dyDescent="0.5">
      <c r="A10" s="30"/>
    </row>
    <row r="11" spans="1:9" ht="15" customHeight="1" x14ac:dyDescent="0.5">
      <c r="A11" s="30"/>
    </row>
    <row r="12" spans="1:9" ht="15" customHeight="1" x14ac:dyDescent="0.5">
      <c r="A12" s="30"/>
    </row>
    <row r="13" spans="1:9" ht="15" customHeight="1" x14ac:dyDescent="0.5">
      <c r="A13" s="31"/>
    </row>
    <row r="14" spans="1:9" ht="15" customHeight="1" x14ac:dyDescent="0.5">
      <c r="A14" s="30"/>
    </row>
    <row r="15" spans="1:9" ht="30" customHeight="1" x14ac:dyDescent="0.5">
      <c r="A15" s="111" t="s">
        <v>75</v>
      </c>
      <c r="B15" s="111"/>
      <c r="C15" s="111"/>
      <c r="D15" s="111"/>
      <c r="E15" s="111"/>
      <c r="F15" s="111"/>
      <c r="G15" s="111"/>
      <c r="H15" s="111"/>
      <c r="I15" s="111"/>
    </row>
    <row r="16" spans="1:9" ht="15" customHeight="1" x14ac:dyDescent="0.5">
      <c r="A16" s="96"/>
      <c r="B16" s="96"/>
      <c r="C16" s="96"/>
      <c r="D16" s="96"/>
      <c r="E16" s="96"/>
      <c r="F16" s="96"/>
      <c r="G16" s="96"/>
      <c r="H16" s="96"/>
      <c r="I16" s="96"/>
    </row>
    <row r="17" spans="1:9" ht="15" customHeight="1" x14ac:dyDescent="0.5">
      <c r="A17" s="96"/>
      <c r="B17" s="96"/>
      <c r="C17" s="96"/>
      <c r="D17" s="96"/>
      <c r="E17" s="96"/>
      <c r="F17" s="96"/>
      <c r="G17" s="96"/>
      <c r="H17" s="96"/>
      <c r="I17" s="96"/>
    </row>
    <row r="18" spans="1:9" ht="15" customHeight="1" x14ac:dyDescent="0.5">
      <c r="A18" s="96"/>
      <c r="B18" s="96"/>
      <c r="C18" s="96"/>
      <c r="D18" s="96"/>
      <c r="E18" s="96"/>
      <c r="F18" s="96"/>
      <c r="G18" s="96"/>
      <c r="H18" s="96"/>
      <c r="I18" s="96"/>
    </row>
    <row r="19" spans="1:9" ht="144.65" customHeight="1" x14ac:dyDescent="0.5">
      <c r="A19" s="112" t="s">
        <v>384</v>
      </c>
      <c r="B19" s="113"/>
      <c r="C19" s="113"/>
      <c r="D19" s="113"/>
      <c r="E19" s="113"/>
      <c r="F19" s="113"/>
      <c r="G19" s="113"/>
      <c r="H19" s="113"/>
      <c r="I19" s="113"/>
    </row>
    <row r="20" spans="1:9" ht="15" customHeight="1" x14ac:dyDescent="0.35">
      <c r="A20" s="40"/>
    </row>
    <row r="21" spans="1:9" ht="15" customHeight="1" x14ac:dyDescent="0.5">
      <c r="A21" s="30"/>
    </row>
    <row r="22" spans="1:9" ht="15" customHeight="1" x14ac:dyDescent="0.35"/>
    <row r="23" spans="1:9" ht="15" customHeight="1" x14ac:dyDescent="0.35">
      <c r="A23" s="29"/>
    </row>
    <row r="24" spans="1:9" ht="15" customHeight="1" x14ac:dyDescent="0.35">
      <c r="A24" s="29"/>
    </row>
    <row r="25" spans="1:9" ht="15" customHeight="1" x14ac:dyDescent="0.35">
      <c r="A25" s="29"/>
    </row>
    <row r="26" spans="1:9" ht="15" customHeight="1" x14ac:dyDescent="0.35">
      <c r="A26" s="29"/>
    </row>
    <row r="27" spans="1:9" ht="15" customHeight="1" x14ac:dyDescent="0.35">
      <c r="A27" s="29"/>
    </row>
    <row r="28" spans="1:9" ht="15" customHeight="1" x14ac:dyDescent="0.35"/>
    <row r="29" spans="1:9" ht="15" customHeight="1" x14ac:dyDescent="0.35"/>
    <row r="30" spans="1:9" ht="15" customHeight="1" x14ac:dyDescent="0.35"/>
    <row r="31" spans="1:9" ht="15" customHeight="1" x14ac:dyDescent="0.35"/>
    <row r="32" spans="1:9" ht="15" customHeight="1" x14ac:dyDescent="0.35"/>
    <row r="33" spans="1:9" ht="15" customHeight="1" x14ac:dyDescent="0.35"/>
    <row r="34" spans="1:9" ht="15" customHeight="1" x14ac:dyDescent="0.35"/>
    <row r="35" spans="1:9" ht="15" customHeight="1" x14ac:dyDescent="0.35">
      <c r="A35" s="103" t="s">
        <v>120</v>
      </c>
      <c r="B35" s="104"/>
      <c r="C35" s="104"/>
      <c r="D35" s="104"/>
      <c r="E35" s="104"/>
      <c r="F35" s="104"/>
      <c r="G35" s="104"/>
      <c r="H35" s="104"/>
      <c r="I35" s="104"/>
    </row>
    <row r="36" spans="1:9" ht="15" customHeight="1" x14ac:dyDescent="0.35"/>
    <row r="37" spans="1:9" ht="15" customHeight="1" x14ac:dyDescent="0.35"/>
    <row r="38" spans="1:9" ht="15" customHeight="1" x14ac:dyDescent="0.35"/>
    <row r="39" spans="1:9" ht="15" customHeight="1" x14ac:dyDescent="0.35"/>
    <row r="40" spans="1:9" ht="15" customHeight="1" x14ac:dyDescent="0.35"/>
    <row r="41" spans="1:9" ht="15" customHeight="1" x14ac:dyDescent="0.35"/>
    <row r="42" spans="1:9" ht="15" customHeight="1" x14ac:dyDescent="0.35"/>
    <row r="43" spans="1:9" ht="15" customHeight="1" x14ac:dyDescent="0.35"/>
    <row r="44" spans="1:9" ht="15" customHeight="1" x14ac:dyDescent="0.35"/>
    <row r="45" spans="1:9" ht="15" customHeight="1" x14ac:dyDescent="0.35"/>
  </sheetData>
  <mergeCells count="7">
    <mergeCell ref="A35:I35"/>
    <mergeCell ref="A2:I2"/>
    <mergeCell ref="A3:I3"/>
    <mergeCell ref="A4:I4"/>
    <mergeCell ref="A5:I5"/>
    <mergeCell ref="A15:I15"/>
    <mergeCell ref="A19:I19"/>
  </mergeCells>
  <pageMargins left="0.7" right="0.7" top="0.75" bottom="0.75" header="0.3" footer="0.3"/>
  <pageSetup scale="8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topLeftCell="G22" zoomScaleNormal="100" workbookViewId="0">
      <selection activeCell="A2" sqref="A2:T2"/>
    </sheetView>
  </sheetViews>
  <sheetFormatPr defaultColWidth="8.81640625" defaultRowHeight="14.5" x14ac:dyDescent="0.35"/>
  <cols>
    <col min="1" max="1" width="18" style="28" customWidth="1"/>
    <col min="2" max="2" width="6.81640625" style="28" customWidth="1"/>
    <col min="3" max="3" width="13.81640625" style="28" customWidth="1"/>
    <col min="4" max="4" width="10.54296875" style="28" customWidth="1"/>
    <col min="5" max="5" width="8.81640625" style="28"/>
    <col min="6" max="7" width="10.26953125" style="28" customWidth="1"/>
    <col min="8" max="8" width="10.7265625" style="28" customWidth="1"/>
    <col min="9" max="9" width="10.453125" style="28" customWidth="1"/>
    <col min="10" max="10" width="10.26953125" style="28" customWidth="1"/>
    <col min="11" max="11" width="10.54296875" style="28" customWidth="1"/>
    <col min="12" max="12" width="12" style="28" customWidth="1"/>
    <col min="13" max="13" width="8.81640625" style="28"/>
    <col min="14" max="14" width="12.1796875" style="28" customWidth="1"/>
    <col min="15" max="18" width="8.81640625" style="28"/>
    <col min="19" max="20" width="10.26953125" style="28" customWidth="1"/>
    <col min="21" max="21" width="8.81640625" style="34"/>
    <col min="22" max="16384" width="8.81640625" style="28"/>
  </cols>
  <sheetData>
    <row r="1" spans="1:21" x14ac:dyDescent="0.35">
      <c r="A1" s="15" t="s">
        <v>74</v>
      </c>
    </row>
    <row r="2" spans="1:21" ht="14.5" customHeight="1" x14ac:dyDescent="0.35">
      <c r="A2" s="137" t="s">
        <v>346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1:21" ht="29.5" customHeight="1" x14ac:dyDescent="0.35">
      <c r="A3" s="116" t="s">
        <v>15</v>
      </c>
      <c r="B3" s="116" t="s">
        <v>20</v>
      </c>
      <c r="C3" s="134" t="s">
        <v>344</v>
      </c>
      <c r="D3" s="134" t="s">
        <v>345</v>
      </c>
      <c r="E3" s="120" t="s">
        <v>13</v>
      </c>
      <c r="F3" s="126"/>
      <c r="G3" s="126"/>
      <c r="H3" s="126"/>
      <c r="I3" s="126"/>
      <c r="J3" s="126"/>
      <c r="K3" s="126"/>
      <c r="L3" s="126"/>
      <c r="M3" s="126"/>
      <c r="N3" s="116" t="s">
        <v>19</v>
      </c>
      <c r="O3" s="127" t="s">
        <v>0</v>
      </c>
      <c r="P3" s="128"/>
      <c r="Q3" s="128"/>
      <c r="R3" s="128"/>
      <c r="S3" s="116" t="s">
        <v>115</v>
      </c>
      <c r="T3" s="116" t="s">
        <v>114</v>
      </c>
      <c r="U3" s="10"/>
    </row>
    <row r="4" spans="1:21" ht="30" customHeight="1" x14ac:dyDescent="0.35">
      <c r="A4" s="133"/>
      <c r="B4" s="133"/>
      <c r="C4" s="135"/>
      <c r="D4" s="135"/>
      <c r="E4" s="123" t="s">
        <v>14</v>
      </c>
      <c r="F4" s="124"/>
      <c r="G4" s="124"/>
      <c r="H4" s="124"/>
      <c r="I4" s="124"/>
      <c r="J4" s="116" t="s">
        <v>16</v>
      </c>
      <c r="K4" s="127" t="s">
        <v>387</v>
      </c>
      <c r="L4" s="129"/>
      <c r="M4" s="116" t="s">
        <v>18</v>
      </c>
      <c r="N4" s="117"/>
      <c r="O4" s="127" t="s">
        <v>1</v>
      </c>
      <c r="P4" s="127" t="s">
        <v>2</v>
      </c>
      <c r="Q4" s="127" t="s">
        <v>3</v>
      </c>
      <c r="R4" s="127" t="s">
        <v>4</v>
      </c>
      <c r="S4" s="117"/>
      <c r="T4" s="117"/>
      <c r="U4" s="11"/>
    </row>
    <row r="5" spans="1:21" x14ac:dyDescent="0.35">
      <c r="A5" s="133"/>
      <c r="B5" s="133"/>
      <c r="C5" s="135"/>
      <c r="D5" s="135"/>
      <c r="E5" s="121" t="s">
        <v>5</v>
      </c>
      <c r="F5" s="120" t="s">
        <v>6</v>
      </c>
      <c r="G5" s="120"/>
      <c r="H5" s="120"/>
      <c r="I5" s="120"/>
      <c r="J5" s="117"/>
      <c r="K5" s="116" t="s">
        <v>5</v>
      </c>
      <c r="L5" s="127" t="s">
        <v>17</v>
      </c>
      <c r="M5" s="117"/>
      <c r="N5" s="118"/>
      <c r="O5" s="128"/>
      <c r="P5" s="128"/>
      <c r="Q5" s="128"/>
      <c r="R5" s="128"/>
      <c r="S5" s="117"/>
      <c r="T5" s="117"/>
      <c r="U5" s="11"/>
    </row>
    <row r="6" spans="1:21" ht="39" x14ac:dyDescent="0.35">
      <c r="A6" s="119"/>
      <c r="B6" s="119"/>
      <c r="C6" s="136"/>
      <c r="D6" s="136"/>
      <c r="E6" s="122"/>
      <c r="F6" s="67" t="s">
        <v>7</v>
      </c>
      <c r="G6" s="67" t="s">
        <v>8</v>
      </c>
      <c r="H6" s="67" t="s">
        <v>9</v>
      </c>
      <c r="I6" s="67" t="s">
        <v>10</v>
      </c>
      <c r="J6" s="125"/>
      <c r="K6" s="117"/>
      <c r="L6" s="132"/>
      <c r="M6" s="125"/>
      <c r="N6" s="119"/>
      <c r="O6" s="128"/>
      <c r="P6" s="128"/>
      <c r="Q6" s="128"/>
      <c r="R6" s="128"/>
      <c r="S6" s="119"/>
      <c r="T6" s="119"/>
      <c r="U6" s="11"/>
    </row>
    <row r="7" spans="1:21" x14ac:dyDescent="0.35">
      <c r="A7" s="6" t="s">
        <v>11</v>
      </c>
      <c r="B7" s="6" t="s">
        <v>12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3">
        <v>13</v>
      </c>
      <c r="P7" s="3">
        <v>14</v>
      </c>
      <c r="Q7" s="3">
        <v>15</v>
      </c>
      <c r="R7" s="3">
        <v>16</v>
      </c>
      <c r="S7" s="3">
        <v>17</v>
      </c>
      <c r="T7" s="3">
        <v>18</v>
      </c>
    </row>
    <row r="8" spans="1:21" x14ac:dyDescent="0.35">
      <c r="A8" s="16" t="s">
        <v>21</v>
      </c>
      <c r="B8" s="13">
        <v>1</v>
      </c>
      <c r="C8" s="41">
        <v>2362</v>
      </c>
      <c r="D8" s="41">
        <v>1034</v>
      </c>
      <c r="E8" s="41">
        <v>1970</v>
      </c>
      <c r="F8" s="41">
        <v>799</v>
      </c>
      <c r="G8" s="41">
        <v>611</v>
      </c>
      <c r="H8" s="41">
        <v>282</v>
      </c>
      <c r="I8" s="41">
        <v>278</v>
      </c>
      <c r="J8" s="41">
        <v>83</v>
      </c>
      <c r="K8" s="41">
        <v>281</v>
      </c>
      <c r="L8" s="41">
        <v>186</v>
      </c>
      <c r="M8" s="41">
        <v>28</v>
      </c>
      <c r="N8" s="41">
        <v>304</v>
      </c>
      <c r="O8" s="41">
        <v>184</v>
      </c>
      <c r="P8" s="41">
        <v>393</v>
      </c>
      <c r="Q8" s="41">
        <v>554</v>
      </c>
      <c r="R8" s="41">
        <v>1231</v>
      </c>
      <c r="S8" s="85">
        <v>0</v>
      </c>
      <c r="T8" s="85">
        <v>2133.9</v>
      </c>
    </row>
    <row r="9" spans="1:21" x14ac:dyDescent="0.35">
      <c r="A9" s="17" t="s">
        <v>22</v>
      </c>
      <c r="B9" s="14">
        <v>2</v>
      </c>
      <c r="C9" s="44">
        <v>2145</v>
      </c>
      <c r="D9" s="44">
        <v>941</v>
      </c>
      <c r="E9" s="44">
        <v>1775</v>
      </c>
      <c r="F9" s="44">
        <v>751</v>
      </c>
      <c r="G9" s="44">
        <v>461</v>
      </c>
      <c r="H9" s="44">
        <v>308</v>
      </c>
      <c r="I9" s="44">
        <v>255</v>
      </c>
      <c r="J9" s="44">
        <v>109</v>
      </c>
      <c r="K9" s="44">
        <v>247</v>
      </c>
      <c r="L9" s="44">
        <v>204</v>
      </c>
      <c r="M9" s="44">
        <v>14</v>
      </c>
      <c r="N9" s="44">
        <v>253</v>
      </c>
      <c r="O9" s="44">
        <v>205</v>
      </c>
      <c r="P9" s="44">
        <v>421</v>
      </c>
      <c r="Q9" s="44">
        <v>529</v>
      </c>
      <c r="R9" s="44">
        <v>990</v>
      </c>
      <c r="S9" s="85">
        <v>3.77</v>
      </c>
      <c r="T9" s="85">
        <v>1843.19</v>
      </c>
    </row>
    <row r="10" spans="1:21" x14ac:dyDescent="0.35">
      <c r="A10" s="17" t="s">
        <v>23</v>
      </c>
      <c r="B10" s="14">
        <v>3</v>
      </c>
      <c r="C10" s="44">
        <v>3228</v>
      </c>
      <c r="D10" s="44">
        <v>1954</v>
      </c>
      <c r="E10" s="44">
        <v>2649</v>
      </c>
      <c r="F10" s="44">
        <v>1410</v>
      </c>
      <c r="G10" s="44">
        <v>461</v>
      </c>
      <c r="H10" s="44">
        <v>363</v>
      </c>
      <c r="I10" s="44">
        <v>415</v>
      </c>
      <c r="J10" s="44">
        <v>143</v>
      </c>
      <c r="K10" s="44">
        <v>414</v>
      </c>
      <c r="L10" s="44">
        <v>333</v>
      </c>
      <c r="M10" s="44">
        <v>22</v>
      </c>
      <c r="N10" s="44">
        <v>720</v>
      </c>
      <c r="O10" s="44">
        <v>307</v>
      </c>
      <c r="P10" s="44">
        <v>558</v>
      </c>
      <c r="Q10" s="44">
        <v>637</v>
      </c>
      <c r="R10" s="44">
        <v>1726</v>
      </c>
      <c r="S10" s="85">
        <v>31.3</v>
      </c>
      <c r="T10" s="85">
        <v>3289.13</v>
      </c>
    </row>
    <row r="11" spans="1:21" x14ac:dyDescent="0.35">
      <c r="A11" s="17" t="s">
        <v>24</v>
      </c>
      <c r="B11" s="13">
        <v>4</v>
      </c>
      <c r="C11" s="44">
        <v>1709</v>
      </c>
      <c r="D11" s="44">
        <v>1002</v>
      </c>
      <c r="E11" s="44">
        <v>1366</v>
      </c>
      <c r="F11" s="44">
        <v>374</v>
      </c>
      <c r="G11" s="44">
        <v>539</v>
      </c>
      <c r="H11" s="44">
        <v>257</v>
      </c>
      <c r="I11" s="44">
        <v>196</v>
      </c>
      <c r="J11" s="44">
        <v>86</v>
      </c>
      <c r="K11" s="44">
        <v>241</v>
      </c>
      <c r="L11" s="44">
        <v>198</v>
      </c>
      <c r="M11" s="44">
        <v>16</v>
      </c>
      <c r="N11" s="44">
        <v>310</v>
      </c>
      <c r="O11" s="44">
        <v>146</v>
      </c>
      <c r="P11" s="44">
        <v>293</v>
      </c>
      <c r="Q11" s="44">
        <v>385</v>
      </c>
      <c r="R11" s="44">
        <v>885</v>
      </c>
      <c r="S11" s="85">
        <v>15</v>
      </c>
      <c r="T11" s="85">
        <v>1775.18</v>
      </c>
    </row>
    <row r="12" spans="1:21" x14ac:dyDescent="0.35">
      <c r="A12" s="17" t="s">
        <v>25</v>
      </c>
      <c r="B12" s="14">
        <v>5</v>
      </c>
      <c r="C12" s="45">
        <v>1914</v>
      </c>
      <c r="D12" s="45">
        <v>721</v>
      </c>
      <c r="E12" s="45">
        <v>1475</v>
      </c>
      <c r="F12" s="45">
        <v>521</v>
      </c>
      <c r="G12" s="45">
        <v>442</v>
      </c>
      <c r="H12" s="45">
        <v>239</v>
      </c>
      <c r="I12" s="45">
        <v>273</v>
      </c>
      <c r="J12" s="45">
        <v>78</v>
      </c>
      <c r="K12" s="45">
        <v>351</v>
      </c>
      <c r="L12" s="45">
        <v>260</v>
      </c>
      <c r="M12" s="46">
        <v>10</v>
      </c>
      <c r="N12" s="45">
        <v>368</v>
      </c>
      <c r="O12" s="45">
        <v>167</v>
      </c>
      <c r="P12" s="45">
        <v>305</v>
      </c>
      <c r="Q12" s="45">
        <v>400</v>
      </c>
      <c r="R12" s="45">
        <v>1042</v>
      </c>
      <c r="S12" s="86">
        <v>7.1</v>
      </c>
      <c r="T12" s="86">
        <v>1605.37</v>
      </c>
    </row>
    <row r="13" spans="1:21" x14ac:dyDescent="0.35">
      <c r="A13" s="17" t="s">
        <v>26</v>
      </c>
      <c r="B13" s="14">
        <v>6</v>
      </c>
      <c r="C13" s="44">
        <v>1888</v>
      </c>
      <c r="D13" s="44">
        <v>1043</v>
      </c>
      <c r="E13" s="44">
        <v>1492</v>
      </c>
      <c r="F13" s="44">
        <v>721</v>
      </c>
      <c r="G13" s="44">
        <v>306</v>
      </c>
      <c r="H13" s="44">
        <v>223</v>
      </c>
      <c r="I13" s="44">
        <v>242</v>
      </c>
      <c r="J13" s="44">
        <v>99</v>
      </c>
      <c r="K13" s="44">
        <v>281</v>
      </c>
      <c r="L13" s="44">
        <v>238</v>
      </c>
      <c r="M13" s="41">
        <v>16</v>
      </c>
      <c r="N13" s="44">
        <v>319</v>
      </c>
      <c r="O13" s="44">
        <v>204</v>
      </c>
      <c r="P13" s="44">
        <v>327</v>
      </c>
      <c r="Q13" s="44">
        <v>391</v>
      </c>
      <c r="R13" s="44">
        <v>966</v>
      </c>
      <c r="S13" s="85">
        <v>50.75</v>
      </c>
      <c r="T13" s="85">
        <v>1740.35</v>
      </c>
    </row>
    <row r="14" spans="1:21" x14ac:dyDescent="0.35">
      <c r="A14" s="17" t="s">
        <v>27</v>
      </c>
      <c r="B14" s="13">
        <v>7</v>
      </c>
      <c r="C14" s="44">
        <v>1839</v>
      </c>
      <c r="D14" s="44">
        <v>988</v>
      </c>
      <c r="E14" s="44">
        <v>1551</v>
      </c>
      <c r="F14" s="44">
        <v>665</v>
      </c>
      <c r="G14" s="44">
        <v>399</v>
      </c>
      <c r="H14" s="44">
        <v>221</v>
      </c>
      <c r="I14" s="44">
        <v>266</v>
      </c>
      <c r="J14" s="44">
        <v>83</v>
      </c>
      <c r="K14" s="44">
        <v>185</v>
      </c>
      <c r="L14" s="44">
        <v>119</v>
      </c>
      <c r="M14" s="41">
        <v>20</v>
      </c>
      <c r="N14" s="44">
        <v>295</v>
      </c>
      <c r="O14" s="44">
        <v>180</v>
      </c>
      <c r="P14" s="44">
        <v>300</v>
      </c>
      <c r="Q14" s="44">
        <v>382</v>
      </c>
      <c r="R14" s="44">
        <v>977</v>
      </c>
      <c r="S14" s="85">
        <v>11.9</v>
      </c>
      <c r="T14" s="85">
        <v>1570.84</v>
      </c>
    </row>
    <row r="15" spans="1:21" x14ac:dyDescent="0.35">
      <c r="A15" s="17" t="s">
        <v>28</v>
      </c>
      <c r="B15" s="14">
        <v>8</v>
      </c>
      <c r="C15" s="44">
        <v>2813</v>
      </c>
      <c r="D15" s="44">
        <v>1369</v>
      </c>
      <c r="E15" s="44">
        <v>2338</v>
      </c>
      <c r="F15" s="44">
        <v>1219</v>
      </c>
      <c r="G15" s="44">
        <v>503</v>
      </c>
      <c r="H15" s="44">
        <v>354</v>
      </c>
      <c r="I15" s="44">
        <v>262</v>
      </c>
      <c r="J15" s="44">
        <v>100</v>
      </c>
      <c r="K15" s="44">
        <v>354</v>
      </c>
      <c r="L15" s="44">
        <v>271</v>
      </c>
      <c r="M15" s="41">
        <v>21</v>
      </c>
      <c r="N15" s="44">
        <v>472</v>
      </c>
      <c r="O15" s="44">
        <v>188</v>
      </c>
      <c r="P15" s="44">
        <v>467</v>
      </c>
      <c r="Q15" s="44">
        <v>755</v>
      </c>
      <c r="R15" s="44">
        <v>1403</v>
      </c>
      <c r="S15" s="85">
        <v>2.2000000000000002</v>
      </c>
      <c r="T15" s="85">
        <v>2214.0600000000004</v>
      </c>
    </row>
    <row r="16" spans="1:21" x14ac:dyDescent="0.35">
      <c r="A16" s="17" t="s">
        <v>29</v>
      </c>
      <c r="B16" s="14">
        <v>9</v>
      </c>
      <c r="C16" s="44">
        <v>2217</v>
      </c>
      <c r="D16" s="44">
        <v>1129</v>
      </c>
      <c r="E16" s="44">
        <v>1859</v>
      </c>
      <c r="F16" s="44">
        <v>976</v>
      </c>
      <c r="G16" s="44">
        <v>339</v>
      </c>
      <c r="H16" s="44">
        <v>244</v>
      </c>
      <c r="I16" s="44">
        <v>300</v>
      </c>
      <c r="J16" s="44">
        <v>94</v>
      </c>
      <c r="K16" s="44">
        <v>255</v>
      </c>
      <c r="L16" s="44">
        <v>209</v>
      </c>
      <c r="M16" s="41">
        <v>9</v>
      </c>
      <c r="N16" s="44">
        <v>490</v>
      </c>
      <c r="O16" s="44">
        <v>208</v>
      </c>
      <c r="P16" s="44">
        <v>384</v>
      </c>
      <c r="Q16" s="44">
        <v>470</v>
      </c>
      <c r="R16" s="44">
        <v>1155</v>
      </c>
      <c r="S16" s="85">
        <v>0</v>
      </c>
      <c r="T16" s="85">
        <v>2462.3000000000002</v>
      </c>
    </row>
    <row r="17" spans="1:20" x14ac:dyDescent="0.35">
      <c r="A17" s="17" t="s">
        <v>30</v>
      </c>
      <c r="B17" s="13">
        <v>10</v>
      </c>
      <c r="C17" s="44">
        <v>1205</v>
      </c>
      <c r="D17" s="44">
        <v>496</v>
      </c>
      <c r="E17" s="44">
        <v>1030</v>
      </c>
      <c r="F17" s="44">
        <v>401</v>
      </c>
      <c r="G17" s="44">
        <v>266</v>
      </c>
      <c r="H17" s="44">
        <v>189</v>
      </c>
      <c r="I17" s="44">
        <v>174</v>
      </c>
      <c r="J17" s="44">
        <v>57</v>
      </c>
      <c r="K17" s="44">
        <v>114</v>
      </c>
      <c r="L17" s="44">
        <v>85</v>
      </c>
      <c r="M17" s="41">
        <v>4</v>
      </c>
      <c r="N17" s="44">
        <v>143</v>
      </c>
      <c r="O17" s="44">
        <v>116</v>
      </c>
      <c r="P17" s="44">
        <v>223</v>
      </c>
      <c r="Q17" s="44">
        <v>271</v>
      </c>
      <c r="R17" s="44">
        <v>595</v>
      </c>
      <c r="S17" s="85">
        <v>13.2</v>
      </c>
      <c r="T17" s="85">
        <v>967.37000000000012</v>
      </c>
    </row>
    <row r="18" spans="1:20" x14ac:dyDescent="0.35">
      <c r="A18" s="17" t="s">
        <v>31</v>
      </c>
      <c r="B18" s="14">
        <v>11</v>
      </c>
      <c r="C18" s="44">
        <v>661</v>
      </c>
      <c r="D18" s="44">
        <v>288</v>
      </c>
      <c r="E18" s="44">
        <v>512</v>
      </c>
      <c r="F18" s="44">
        <v>110</v>
      </c>
      <c r="G18" s="44">
        <v>194</v>
      </c>
      <c r="H18" s="44">
        <v>98</v>
      </c>
      <c r="I18" s="44">
        <v>110</v>
      </c>
      <c r="J18" s="44">
        <v>45</v>
      </c>
      <c r="K18" s="44">
        <v>104</v>
      </c>
      <c r="L18" s="44">
        <v>102</v>
      </c>
      <c r="M18" s="41">
        <v>0</v>
      </c>
      <c r="N18" s="44">
        <v>89</v>
      </c>
      <c r="O18" s="44">
        <v>79</v>
      </c>
      <c r="P18" s="44">
        <v>140</v>
      </c>
      <c r="Q18" s="44">
        <v>136</v>
      </c>
      <c r="R18" s="44">
        <v>306</v>
      </c>
      <c r="S18" s="85">
        <v>0</v>
      </c>
      <c r="T18" s="85">
        <v>613.02</v>
      </c>
    </row>
    <row r="19" spans="1:20" x14ac:dyDescent="0.35">
      <c r="A19" s="17" t="s">
        <v>32</v>
      </c>
      <c r="B19" s="14">
        <v>12</v>
      </c>
      <c r="C19" s="44">
        <v>3807</v>
      </c>
      <c r="D19" s="44">
        <v>1817</v>
      </c>
      <c r="E19" s="44">
        <v>3221</v>
      </c>
      <c r="F19" s="44">
        <v>1577</v>
      </c>
      <c r="G19" s="44">
        <v>796</v>
      </c>
      <c r="H19" s="44">
        <v>451</v>
      </c>
      <c r="I19" s="44">
        <v>397</v>
      </c>
      <c r="J19" s="44">
        <v>144</v>
      </c>
      <c r="K19" s="44">
        <v>425</v>
      </c>
      <c r="L19" s="44">
        <v>328</v>
      </c>
      <c r="M19" s="41">
        <v>17</v>
      </c>
      <c r="N19" s="44">
        <v>693</v>
      </c>
      <c r="O19" s="44">
        <v>320</v>
      </c>
      <c r="P19" s="44">
        <v>555</v>
      </c>
      <c r="Q19" s="44">
        <v>868</v>
      </c>
      <c r="R19" s="44">
        <v>2064</v>
      </c>
      <c r="S19" s="85">
        <v>32.9</v>
      </c>
      <c r="T19" s="85">
        <v>3455.2</v>
      </c>
    </row>
    <row r="20" spans="1:20" x14ac:dyDescent="0.35">
      <c r="A20" s="17" t="s">
        <v>33</v>
      </c>
      <c r="B20" s="13">
        <v>13</v>
      </c>
      <c r="C20" s="44">
        <v>1391</v>
      </c>
      <c r="D20" s="44">
        <v>633</v>
      </c>
      <c r="E20" s="44">
        <v>1185</v>
      </c>
      <c r="F20" s="44">
        <v>462</v>
      </c>
      <c r="G20" s="44">
        <v>292</v>
      </c>
      <c r="H20" s="44">
        <v>216</v>
      </c>
      <c r="I20" s="44">
        <v>215</v>
      </c>
      <c r="J20" s="44">
        <v>61</v>
      </c>
      <c r="K20" s="44">
        <v>119</v>
      </c>
      <c r="L20" s="44">
        <v>72</v>
      </c>
      <c r="M20" s="41">
        <v>26</v>
      </c>
      <c r="N20" s="44">
        <v>218</v>
      </c>
      <c r="O20" s="44">
        <v>123</v>
      </c>
      <c r="P20" s="44">
        <v>267</v>
      </c>
      <c r="Q20" s="44">
        <v>316</v>
      </c>
      <c r="R20" s="44">
        <v>685</v>
      </c>
      <c r="S20" s="85">
        <v>7.6000000000000005</v>
      </c>
      <c r="T20" s="85">
        <v>1451.6599999999999</v>
      </c>
    </row>
    <row r="21" spans="1:20" x14ac:dyDescent="0.35">
      <c r="A21" s="17" t="s">
        <v>34</v>
      </c>
      <c r="B21" s="14">
        <v>14</v>
      </c>
      <c r="C21" s="44">
        <v>2617</v>
      </c>
      <c r="D21" s="44">
        <v>1438</v>
      </c>
      <c r="E21" s="44">
        <v>2056</v>
      </c>
      <c r="F21" s="44">
        <v>737</v>
      </c>
      <c r="G21" s="44">
        <v>562</v>
      </c>
      <c r="H21" s="44">
        <v>353</v>
      </c>
      <c r="I21" s="44">
        <v>404</v>
      </c>
      <c r="J21" s="44">
        <v>133</v>
      </c>
      <c r="K21" s="44">
        <v>401</v>
      </c>
      <c r="L21" s="44">
        <v>276</v>
      </c>
      <c r="M21" s="41">
        <v>27</v>
      </c>
      <c r="N21" s="44">
        <v>575</v>
      </c>
      <c r="O21" s="44">
        <v>310</v>
      </c>
      <c r="P21" s="44">
        <v>450</v>
      </c>
      <c r="Q21" s="44">
        <v>545</v>
      </c>
      <c r="R21" s="44">
        <v>1312</v>
      </c>
      <c r="S21" s="85">
        <v>56.4</v>
      </c>
      <c r="T21" s="85">
        <v>2834.15</v>
      </c>
    </row>
    <row r="22" spans="1:20" x14ac:dyDescent="0.35">
      <c r="A22" s="17" t="s">
        <v>35</v>
      </c>
      <c r="B22" s="14">
        <v>15</v>
      </c>
      <c r="C22" s="44">
        <v>1780</v>
      </c>
      <c r="D22" s="44">
        <v>764</v>
      </c>
      <c r="E22" s="44">
        <v>1506</v>
      </c>
      <c r="F22" s="44">
        <v>626</v>
      </c>
      <c r="G22" s="44">
        <v>405</v>
      </c>
      <c r="H22" s="44">
        <v>235</v>
      </c>
      <c r="I22" s="44">
        <v>240</v>
      </c>
      <c r="J22" s="44">
        <v>60</v>
      </c>
      <c r="K22" s="44">
        <v>200</v>
      </c>
      <c r="L22" s="44">
        <v>109</v>
      </c>
      <c r="M22" s="41">
        <v>14</v>
      </c>
      <c r="N22" s="44">
        <v>218</v>
      </c>
      <c r="O22" s="44">
        <v>158</v>
      </c>
      <c r="P22" s="44">
        <v>303</v>
      </c>
      <c r="Q22" s="44">
        <v>379</v>
      </c>
      <c r="R22" s="44">
        <v>940</v>
      </c>
      <c r="S22" s="85">
        <v>8.6</v>
      </c>
      <c r="T22" s="85">
        <v>1645.21</v>
      </c>
    </row>
    <row r="23" spans="1:20" x14ac:dyDescent="0.35">
      <c r="A23" s="17" t="s">
        <v>36</v>
      </c>
      <c r="B23" s="13">
        <v>16</v>
      </c>
      <c r="C23" s="44">
        <v>2206</v>
      </c>
      <c r="D23" s="44">
        <v>962</v>
      </c>
      <c r="E23" s="44">
        <v>1941</v>
      </c>
      <c r="F23" s="44">
        <v>819</v>
      </c>
      <c r="G23" s="44">
        <v>457</v>
      </c>
      <c r="H23" s="44">
        <v>348</v>
      </c>
      <c r="I23" s="44">
        <v>317</v>
      </c>
      <c r="J23" s="44">
        <v>79</v>
      </c>
      <c r="K23" s="44">
        <v>172</v>
      </c>
      <c r="L23" s="44">
        <v>130</v>
      </c>
      <c r="M23" s="41">
        <v>14</v>
      </c>
      <c r="N23" s="44">
        <v>347</v>
      </c>
      <c r="O23" s="44">
        <v>214</v>
      </c>
      <c r="P23" s="44">
        <v>436</v>
      </c>
      <c r="Q23" s="44">
        <v>553</v>
      </c>
      <c r="R23" s="44">
        <v>1003</v>
      </c>
      <c r="S23" s="85">
        <v>20.02</v>
      </c>
      <c r="T23" s="85">
        <v>1861.51</v>
      </c>
    </row>
    <row r="24" spans="1:20" x14ac:dyDescent="0.35">
      <c r="A24" s="17" t="s">
        <v>37</v>
      </c>
      <c r="B24" s="14">
        <v>17</v>
      </c>
      <c r="C24" s="44">
        <v>1358</v>
      </c>
      <c r="D24" s="44">
        <v>644</v>
      </c>
      <c r="E24" s="44">
        <v>1210</v>
      </c>
      <c r="F24" s="44">
        <v>441</v>
      </c>
      <c r="G24" s="44">
        <v>369</v>
      </c>
      <c r="H24" s="44">
        <v>219</v>
      </c>
      <c r="I24" s="44">
        <v>181</v>
      </c>
      <c r="J24" s="44">
        <v>45</v>
      </c>
      <c r="K24" s="44">
        <v>91</v>
      </c>
      <c r="L24" s="44">
        <v>65</v>
      </c>
      <c r="M24" s="41">
        <v>12</v>
      </c>
      <c r="N24" s="44">
        <v>167</v>
      </c>
      <c r="O24" s="44">
        <v>103</v>
      </c>
      <c r="P24" s="44">
        <v>266</v>
      </c>
      <c r="Q24" s="44">
        <v>304</v>
      </c>
      <c r="R24" s="44">
        <v>685</v>
      </c>
      <c r="S24" s="85">
        <v>2.4</v>
      </c>
      <c r="T24" s="85">
        <v>1360.58</v>
      </c>
    </row>
    <row r="25" spans="1:20" x14ac:dyDescent="0.35">
      <c r="A25" s="17" t="s">
        <v>38</v>
      </c>
      <c r="B25" s="14">
        <v>18</v>
      </c>
      <c r="C25" s="44">
        <v>1837</v>
      </c>
      <c r="D25" s="44">
        <v>788</v>
      </c>
      <c r="E25" s="44">
        <v>1518</v>
      </c>
      <c r="F25" s="44">
        <v>673</v>
      </c>
      <c r="G25" s="44">
        <v>464</v>
      </c>
      <c r="H25" s="44">
        <v>205</v>
      </c>
      <c r="I25" s="44">
        <v>176</v>
      </c>
      <c r="J25" s="44">
        <v>101</v>
      </c>
      <c r="K25" s="44">
        <v>205</v>
      </c>
      <c r="L25" s="44">
        <v>150</v>
      </c>
      <c r="M25" s="41">
        <v>13</v>
      </c>
      <c r="N25" s="44">
        <v>221</v>
      </c>
      <c r="O25" s="44">
        <v>181</v>
      </c>
      <c r="P25" s="44">
        <v>292</v>
      </c>
      <c r="Q25" s="44">
        <v>487</v>
      </c>
      <c r="R25" s="44">
        <v>877</v>
      </c>
      <c r="S25" s="85">
        <v>15.53</v>
      </c>
      <c r="T25" s="85">
        <v>1480.91</v>
      </c>
    </row>
    <row r="26" spans="1:20" x14ac:dyDescent="0.35">
      <c r="A26" s="17" t="s">
        <v>39</v>
      </c>
      <c r="B26" s="13">
        <v>19</v>
      </c>
      <c r="C26" s="44">
        <v>2734</v>
      </c>
      <c r="D26" s="44">
        <v>1477</v>
      </c>
      <c r="E26" s="44">
        <v>2326</v>
      </c>
      <c r="F26" s="44">
        <v>889</v>
      </c>
      <c r="G26" s="44">
        <v>635</v>
      </c>
      <c r="H26" s="44">
        <v>364</v>
      </c>
      <c r="I26" s="44">
        <v>438</v>
      </c>
      <c r="J26" s="44">
        <v>143</v>
      </c>
      <c r="K26" s="44">
        <v>245</v>
      </c>
      <c r="L26" s="44">
        <v>167</v>
      </c>
      <c r="M26" s="41">
        <v>20</v>
      </c>
      <c r="N26" s="44">
        <v>512</v>
      </c>
      <c r="O26" s="44">
        <v>266</v>
      </c>
      <c r="P26" s="44">
        <v>472</v>
      </c>
      <c r="Q26" s="44">
        <v>586</v>
      </c>
      <c r="R26" s="44">
        <v>1410</v>
      </c>
      <c r="S26" s="85">
        <v>24.3</v>
      </c>
      <c r="T26" s="85">
        <v>2972.6000000000004</v>
      </c>
    </row>
    <row r="27" spans="1:20" x14ac:dyDescent="0.35">
      <c r="A27" s="17" t="s">
        <v>40</v>
      </c>
      <c r="B27" s="14">
        <v>20</v>
      </c>
      <c r="C27" s="44">
        <v>1326</v>
      </c>
      <c r="D27" s="44">
        <v>627</v>
      </c>
      <c r="E27" s="44">
        <v>1128</v>
      </c>
      <c r="F27" s="44">
        <v>383</v>
      </c>
      <c r="G27" s="44">
        <v>349</v>
      </c>
      <c r="H27" s="44">
        <v>198</v>
      </c>
      <c r="I27" s="44">
        <v>198</v>
      </c>
      <c r="J27" s="44">
        <v>64</v>
      </c>
      <c r="K27" s="44">
        <v>121</v>
      </c>
      <c r="L27" s="44">
        <v>83</v>
      </c>
      <c r="M27" s="41">
        <v>13</v>
      </c>
      <c r="N27" s="44">
        <v>183</v>
      </c>
      <c r="O27" s="44">
        <v>134</v>
      </c>
      <c r="P27" s="44">
        <v>225</v>
      </c>
      <c r="Q27" s="44">
        <v>298</v>
      </c>
      <c r="R27" s="44">
        <v>669</v>
      </c>
      <c r="S27" s="85">
        <v>7.55</v>
      </c>
      <c r="T27" s="85">
        <v>1100.29</v>
      </c>
    </row>
    <row r="28" spans="1:20" x14ac:dyDescent="0.35">
      <c r="A28" s="17" t="s">
        <v>41</v>
      </c>
      <c r="B28" s="14">
        <v>21</v>
      </c>
      <c r="C28" s="44">
        <v>1765</v>
      </c>
      <c r="D28" s="44">
        <v>741</v>
      </c>
      <c r="E28" s="44">
        <v>1541</v>
      </c>
      <c r="F28" s="44">
        <v>692</v>
      </c>
      <c r="G28" s="44">
        <v>384</v>
      </c>
      <c r="H28" s="44">
        <v>250</v>
      </c>
      <c r="I28" s="44">
        <v>215</v>
      </c>
      <c r="J28" s="44">
        <v>70</v>
      </c>
      <c r="K28" s="44">
        <v>153</v>
      </c>
      <c r="L28" s="44">
        <v>107</v>
      </c>
      <c r="M28" s="41">
        <v>1</v>
      </c>
      <c r="N28" s="44">
        <v>234</v>
      </c>
      <c r="O28" s="44">
        <v>131</v>
      </c>
      <c r="P28" s="44">
        <v>304</v>
      </c>
      <c r="Q28" s="44">
        <v>443</v>
      </c>
      <c r="R28" s="44">
        <v>887</v>
      </c>
      <c r="S28" s="85">
        <v>3.5</v>
      </c>
      <c r="T28" s="85">
        <v>1606.13</v>
      </c>
    </row>
    <row r="29" spans="1:20" x14ac:dyDescent="0.35">
      <c r="A29" s="17" t="s">
        <v>42</v>
      </c>
      <c r="B29" s="13">
        <v>22</v>
      </c>
      <c r="C29" s="44">
        <v>1608</v>
      </c>
      <c r="D29" s="44">
        <v>660</v>
      </c>
      <c r="E29" s="44">
        <v>1341</v>
      </c>
      <c r="F29" s="44">
        <v>527</v>
      </c>
      <c r="G29" s="44">
        <v>439</v>
      </c>
      <c r="H29" s="44">
        <v>201</v>
      </c>
      <c r="I29" s="44">
        <v>174</v>
      </c>
      <c r="J29" s="44">
        <v>76</v>
      </c>
      <c r="K29" s="44">
        <v>187</v>
      </c>
      <c r="L29" s="44">
        <v>134</v>
      </c>
      <c r="M29" s="41">
        <v>4</v>
      </c>
      <c r="N29" s="44">
        <v>251</v>
      </c>
      <c r="O29" s="44">
        <v>142</v>
      </c>
      <c r="P29" s="44">
        <v>236</v>
      </c>
      <c r="Q29" s="44">
        <v>349</v>
      </c>
      <c r="R29" s="44">
        <v>881</v>
      </c>
      <c r="S29" s="85">
        <v>3.8</v>
      </c>
      <c r="T29" s="85">
        <v>1519.37</v>
      </c>
    </row>
    <row r="30" spans="1:20" x14ac:dyDescent="0.35">
      <c r="A30" s="17" t="s">
        <v>43</v>
      </c>
      <c r="B30" s="14">
        <v>23</v>
      </c>
      <c r="C30" s="44">
        <v>1381</v>
      </c>
      <c r="D30" s="44">
        <v>589</v>
      </c>
      <c r="E30" s="44">
        <v>1028</v>
      </c>
      <c r="F30" s="44">
        <v>519</v>
      </c>
      <c r="G30" s="44">
        <v>192</v>
      </c>
      <c r="H30" s="44">
        <v>164</v>
      </c>
      <c r="I30" s="44">
        <v>153</v>
      </c>
      <c r="J30" s="44">
        <v>89</v>
      </c>
      <c r="K30" s="44">
        <v>234</v>
      </c>
      <c r="L30" s="44">
        <v>157</v>
      </c>
      <c r="M30" s="41">
        <v>30</v>
      </c>
      <c r="N30" s="44">
        <v>185</v>
      </c>
      <c r="O30" s="44">
        <v>143</v>
      </c>
      <c r="P30" s="44">
        <v>275</v>
      </c>
      <c r="Q30" s="44">
        <v>376</v>
      </c>
      <c r="R30" s="44">
        <v>587</v>
      </c>
      <c r="S30" s="85">
        <v>5.9</v>
      </c>
      <c r="T30" s="85">
        <v>1202.57</v>
      </c>
    </row>
    <row r="31" spans="1:20" x14ac:dyDescent="0.35">
      <c r="A31" s="17" t="s">
        <v>44</v>
      </c>
      <c r="B31" s="14">
        <v>24</v>
      </c>
      <c r="C31" s="44">
        <v>1322</v>
      </c>
      <c r="D31" s="44">
        <v>545</v>
      </c>
      <c r="E31" s="44">
        <v>1177</v>
      </c>
      <c r="F31" s="44">
        <v>558</v>
      </c>
      <c r="G31" s="44">
        <v>338</v>
      </c>
      <c r="H31" s="44">
        <v>155</v>
      </c>
      <c r="I31" s="44">
        <v>126</v>
      </c>
      <c r="J31" s="44">
        <v>38</v>
      </c>
      <c r="K31" s="44">
        <v>91</v>
      </c>
      <c r="L31" s="44">
        <v>55</v>
      </c>
      <c r="M31" s="41">
        <v>16</v>
      </c>
      <c r="N31" s="44">
        <v>238</v>
      </c>
      <c r="O31" s="44">
        <v>81</v>
      </c>
      <c r="P31" s="44">
        <v>198</v>
      </c>
      <c r="Q31" s="44">
        <v>267</v>
      </c>
      <c r="R31" s="44">
        <v>776</v>
      </c>
      <c r="S31" s="85">
        <v>0</v>
      </c>
      <c r="T31" s="85">
        <v>1251.8000000000002</v>
      </c>
    </row>
    <row r="32" spans="1:20" x14ac:dyDescent="0.35">
      <c r="A32" s="17" t="s">
        <v>45</v>
      </c>
      <c r="B32" s="13">
        <v>25</v>
      </c>
      <c r="C32" s="44">
        <v>2802</v>
      </c>
      <c r="D32" s="44">
        <v>1747</v>
      </c>
      <c r="E32" s="44">
        <v>2562</v>
      </c>
      <c r="F32" s="44">
        <v>1337</v>
      </c>
      <c r="G32" s="44">
        <v>367</v>
      </c>
      <c r="H32" s="44">
        <v>345</v>
      </c>
      <c r="I32" s="44">
        <v>513</v>
      </c>
      <c r="J32" s="44">
        <v>127</v>
      </c>
      <c r="K32" s="44">
        <v>100</v>
      </c>
      <c r="L32" s="44">
        <v>81</v>
      </c>
      <c r="M32" s="44">
        <v>13</v>
      </c>
      <c r="N32" s="44">
        <v>627</v>
      </c>
      <c r="O32" s="44">
        <v>352</v>
      </c>
      <c r="P32" s="44">
        <v>525</v>
      </c>
      <c r="Q32" s="44">
        <v>578</v>
      </c>
      <c r="R32" s="44">
        <v>1347</v>
      </c>
      <c r="S32" s="85">
        <v>31.6</v>
      </c>
      <c r="T32" s="85">
        <v>3021.5</v>
      </c>
    </row>
    <row r="33" spans="1:20" x14ac:dyDescent="0.35">
      <c r="A33" s="18" t="s">
        <v>46</v>
      </c>
      <c r="B33" s="14"/>
      <c r="C33" s="47">
        <v>49915</v>
      </c>
      <c r="D33" s="47">
        <v>24397</v>
      </c>
      <c r="E33" s="47">
        <v>41757</v>
      </c>
      <c r="F33" s="47">
        <v>18187</v>
      </c>
      <c r="G33" s="47">
        <v>10570</v>
      </c>
      <c r="H33" s="47">
        <v>6482</v>
      </c>
      <c r="I33" s="47">
        <v>6518</v>
      </c>
      <c r="J33" s="47">
        <v>2207</v>
      </c>
      <c r="K33" s="47">
        <v>5571</v>
      </c>
      <c r="L33" s="47">
        <v>4119</v>
      </c>
      <c r="M33" s="47">
        <v>380</v>
      </c>
      <c r="N33" s="47">
        <v>8432</v>
      </c>
      <c r="O33" s="47">
        <v>4642</v>
      </c>
      <c r="P33" s="47">
        <v>8615</v>
      </c>
      <c r="Q33" s="47">
        <v>11259</v>
      </c>
      <c r="R33" s="47">
        <v>25399</v>
      </c>
      <c r="S33" s="87">
        <v>355.32</v>
      </c>
      <c r="T33" s="87">
        <v>46978.19</v>
      </c>
    </row>
    <row r="34" spans="1:20" s="34" customFormat="1" x14ac:dyDescent="0.35">
      <c r="A34" s="21"/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</row>
    <row r="35" spans="1:20" s="34" customFormat="1" x14ac:dyDescent="0.35">
      <c r="A35" s="4"/>
      <c r="B35" s="24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</row>
    <row r="36" spans="1:20" s="34" customFormat="1" x14ac:dyDescent="0.35">
      <c r="A36" s="4"/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1:20" s="34" customFormat="1" x14ac:dyDescent="0.35">
      <c r="A37" s="4"/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0" s="34" customFormat="1" x14ac:dyDescent="0.35">
      <c r="A38" s="4"/>
      <c r="B38" s="24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s="34" customFormat="1" x14ac:dyDescent="0.35">
      <c r="A39" s="19"/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0" s="34" customFormat="1" x14ac:dyDescent="0.35">
      <c r="A40" s="19"/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0" s="34" customFormat="1" x14ac:dyDescent="0.35">
      <c r="A41" s="4"/>
      <c r="B41" s="24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0" s="34" customFormat="1" x14ac:dyDescent="0.35">
      <c r="A42" s="4"/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s="34" customFormat="1" x14ac:dyDescent="0.35">
      <c r="A43" s="7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s="34" customFormat="1" x14ac:dyDescent="0.35">
      <c r="A44" s="4"/>
      <c r="B44" s="24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0" s="34" customFormat="1" x14ac:dyDescent="0.35">
      <c r="A45" s="25"/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0" s="34" customFormat="1" x14ac:dyDescent="0.35">
      <c r="A46" s="26"/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s="34" customFormat="1" x14ac:dyDescent="0.35">
      <c r="A47" s="4"/>
      <c r="B47" s="24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0" s="34" customFormat="1" x14ac:dyDescent="0.35">
      <c r="A48" s="4"/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1:27" s="34" customFormat="1" x14ac:dyDescent="0.35">
      <c r="A49" s="4"/>
      <c r="B49" s="22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1:27" s="34" customFormat="1" x14ac:dyDescent="0.35">
      <c r="A50" s="4"/>
      <c r="B50" s="24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1:27" s="34" customFormat="1" x14ac:dyDescent="0.35">
      <c r="A51" s="4"/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1:27" s="34" customFormat="1" x14ac:dyDescent="0.35">
      <c r="A52" s="4"/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1:27" s="34" customFormat="1" x14ac:dyDescent="0.35">
      <c r="A53" s="4"/>
      <c r="B53" s="24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1:27" s="34" customFormat="1" x14ac:dyDescent="0.35">
      <c r="A54" s="4"/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1:27" s="34" customFormat="1" x14ac:dyDescent="0.35">
      <c r="A55" s="4"/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  <row r="56" spans="1:27" s="34" customFormat="1" x14ac:dyDescent="0.35">
      <c r="A56" s="4"/>
      <c r="B56" s="24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</row>
    <row r="57" spans="1:27" s="34" customFormat="1" x14ac:dyDescent="0.35">
      <c r="A57" s="27"/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</row>
    <row r="58" spans="1:27" s="34" customFormat="1" x14ac:dyDescent="0.35">
      <c r="A58" s="7"/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8"/>
      <c r="P58" s="8"/>
      <c r="Q58" s="8"/>
      <c r="R58" s="8"/>
      <c r="S58" s="8"/>
      <c r="T58" s="8"/>
    </row>
    <row r="59" spans="1:27" x14ac:dyDescent="0.35">
      <c r="A59" s="7"/>
      <c r="B59" s="7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20"/>
      <c r="N59" s="4"/>
      <c r="O59" s="8"/>
      <c r="P59" s="114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</row>
    <row r="60" spans="1:27" x14ac:dyDescent="0.35">
      <c r="A60" s="7"/>
      <c r="B60" s="7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4"/>
      <c r="O60" s="8"/>
      <c r="P60" s="8"/>
      <c r="Q60" s="8"/>
      <c r="R60" s="8"/>
      <c r="S60" s="8"/>
      <c r="T60" s="8"/>
    </row>
    <row r="61" spans="1:27" x14ac:dyDescent="0.35">
      <c r="A61" s="7"/>
      <c r="B61" s="7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4"/>
      <c r="O61" s="8"/>
      <c r="P61" s="8"/>
      <c r="Q61" s="8"/>
      <c r="R61" s="8"/>
      <c r="S61" s="8"/>
      <c r="T61" s="8"/>
    </row>
    <row r="62" spans="1:27" x14ac:dyDescent="0.35">
      <c r="A62" s="7"/>
      <c r="B62" s="7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4"/>
      <c r="O62" s="8"/>
      <c r="P62" s="8"/>
      <c r="Q62" s="8"/>
      <c r="R62" s="8"/>
      <c r="S62" s="8"/>
      <c r="T62" s="8"/>
    </row>
    <row r="63" spans="1:27" x14ac:dyDescent="0.35"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</sheetData>
  <mergeCells count="23">
    <mergeCell ref="D3:D6"/>
    <mergeCell ref="E3:M3"/>
    <mergeCell ref="R4:R6"/>
    <mergeCell ref="E5:E6"/>
    <mergeCell ref="F5:I5"/>
    <mergeCell ref="K5:K6"/>
    <mergeCell ref="L5:L6"/>
    <mergeCell ref="A2:T2"/>
    <mergeCell ref="P59:AA59"/>
    <mergeCell ref="O3:R3"/>
    <mergeCell ref="S3:S6"/>
    <mergeCell ref="T3:T6"/>
    <mergeCell ref="E4:I4"/>
    <mergeCell ref="J4:J6"/>
    <mergeCell ref="K4:L4"/>
    <mergeCell ref="M4:M6"/>
    <mergeCell ref="O4:O6"/>
    <mergeCell ref="P4:P6"/>
    <mergeCell ref="Q4:Q6"/>
    <mergeCell ref="N3:N6"/>
    <mergeCell ref="A3:A6"/>
    <mergeCell ref="B3:B6"/>
    <mergeCell ref="C3:C6"/>
  </mergeCells>
  <conditionalFormatting sqref="C8:T33">
    <cfRule type="cellIs" dxfId="138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16" orientation="landscape" useFirstPageNumber="1" r:id="rId1"/>
  <headerFooter>
    <oddFooter>&amp;R16</oddFooter>
  </headerFooter>
  <rowBreaks count="1" manualBreakCount="1">
    <brk id="34" max="19" man="1"/>
  </rowBreaks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workbookViewId="0">
      <selection activeCell="A3" sqref="A3:Y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4" width="11" style="2" customWidth="1"/>
    <col min="5" max="5" width="9.1796875" style="2"/>
    <col min="6" max="6" width="10" style="2" customWidth="1"/>
    <col min="7" max="7" width="8.54296875" style="2" customWidth="1"/>
    <col min="8" max="8" width="8.1796875" style="2" customWidth="1"/>
    <col min="9" max="9" width="10" style="2" customWidth="1"/>
    <col min="10" max="10" width="10.7265625" style="2" customWidth="1"/>
    <col min="11" max="13" width="8.26953125" style="2" customWidth="1"/>
    <col min="14" max="16384" width="9.1796875" style="2"/>
  </cols>
  <sheetData>
    <row r="1" spans="1:29" x14ac:dyDescent="0.3">
      <c r="A1" s="15" t="s">
        <v>74</v>
      </c>
      <c r="E1" s="5"/>
    </row>
    <row r="2" spans="1:29" x14ac:dyDescent="0.3">
      <c r="E2" s="5"/>
    </row>
    <row r="3" spans="1:29" ht="16.899999999999999" customHeight="1" x14ac:dyDescent="0.35">
      <c r="A3" s="145" t="s">
        <v>372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20"/>
      <c r="AA3" s="20"/>
      <c r="AB3" s="20"/>
      <c r="AC3" s="61"/>
    </row>
    <row r="4" spans="1:29" ht="19.5" customHeight="1" x14ac:dyDescent="0.3">
      <c r="A4" s="151" t="s">
        <v>15</v>
      </c>
      <c r="B4" s="151" t="s">
        <v>20</v>
      </c>
      <c r="C4" s="153" t="s">
        <v>119</v>
      </c>
      <c r="D4" s="148" t="s">
        <v>48</v>
      </c>
      <c r="E4" s="149"/>
      <c r="F4" s="149"/>
      <c r="G4" s="149"/>
      <c r="H4" s="149"/>
      <c r="I4" s="149"/>
      <c r="J4" s="149"/>
      <c r="K4" s="149"/>
      <c r="L4" s="149"/>
      <c r="M4" s="149"/>
      <c r="N4" s="150"/>
      <c r="O4" s="148" t="s">
        <v>48</v>
      </c>
      <c r="P4" s="149"/>
      <c r="Q4" s="149"/>
      <c r="R4" s="149"/>
      <c r="S4" s="149"/>
      <c r="T4" s="149"/>
      <c r="U4" s="149"/>
      <c r="V4" s="149"/>
      <c r="W4" s="149"/>
      <c r="X4" s="149"/>
      <c r="Y4" s="150"/>
    </row>
    <row r="5" spans="1:29" ht="51" customHeight="1" x14ac:dyDescent="0.3">
      <c r="A5" s="152"/>
      <c r="B5" s="152"/>
      <c r="C5" s="154"/>
      <c r="D5" s="68" t="s">
        <v>49</v>
      </c>
      <c r="E5" s="68" t="s">
        <v>50</v>
      </c>
      <c r="F5" s="68" t="s">
        <v>65</v>
      </c>
      <c r="G5" s="68" t="s">
        <v>66</v>
      </c>
      <c r="H5" s="68" t="s">
        <v>67</v>
      </c>
      <c r="I5" s="68" t="s">
        <v>51</v>
      </c>
      <c r="J5" s="68" t="s">
        <v>68</v>
      </c>
      <c r="K5" s="68" t="s">
        <v>52</v>
      </c>
      <c r="L5" s="68" t="s">
        <v>53</v>
      </c>
      <c r="M5" s="68" t="s">
        <v>54</v>
      </c>
      <c r="N5" s="68" t="s">
        <v>55</v>
      </c>
      <c r="O5" s="68" t="s">
        <v>56</v>
      </c>
      <c r="P5" s="68" t="s">
        <v>57</v>
      </c>
      <c r="Q5" s="68" t="s">
        <v>58</v>
      </c>
      <c r="R5" s="68" t="s">
        <v>59</v>
      </c>
      <c r="S5" s="68" t="s">
        <v>60</v>
      </c>
      <c r="T5" s="68" t="s">
        <v>69</v>
      </c>
      <c r="U5" s="68" t="s">
        <v>61</v>
      </c>
      <c r="V5" s="68" t="s">
        <v>62</v>
      </c>
      <c r="W5" s="68" t="s">
        <v>70</v>
      </c>
      <c r="X5" s="68" t="s">
        <v>71</v>
      </c>
      <c r="Y5" s="68" t="s">
        <v>63</v>
      </c>
    </row>
    <row r="6" spans="1:29" ht="13.9" customHeight="1" x14ac:dyDescent="0.3">
      <c r="A6" s="68" t="s">
        <v>11</v>
      </c>
      <c r="B6" s="68" t="s">
        <v>12</v>
      </c>
      <c r="C6" s="68">
        <v>1</v>
      </c>
      <c r="D6" s="68">
        <v>2</v>
      </c>
      <c r="E6" s="68">
        <v>3</v>
      </c>
      <c r="F6" s="68">
        <v>4</v>
      </c>
      <c r="G6" s="68">
        <v>5</v>
      </c>
      <c r="H6" s="68">
        <v>6</v>
      </c>
      <c r="I6" s="68">
        <v>7</v>
      </c>
      <c r="J6" s="68">
        <v>8</v>
      </c>
      <c r="K6" s="68">
        <v>9</v>
      </c>
      <c r="L6" s="68">
        <v>10</v>
      </c>
      <c r="M6" s="68">
        <v>11</v>
      </c>
      <c r="N6" s="68">
        <v>12</v>
      </c>
      <c r="O6" s="68">
        <v>13</v>
      </c>
      <c r="P6" s="68">
        <v>14</v>
      </c>
      <c r="Q6" s="68">
        <v>15</v>
      </c>
      <c r="R6" s="68">
        <v>16</v>
      </c>
      <c r="S6" s="68">
        <v>17</v>
      </c>
      <c r="T6" s="68">
        <v>18</v>
      </c>
      <c r="U6" s="68">
        <v>19</v>
      </c>
      <c r="V6" s="68">
        <v>20</v>
      </c>
      <c r="W6" s="68">
        <v>21</v>
      </c>
      <c r="X6" s="68">
        <v>22</v>
      </c>
      <c r="Y6" s="68">
        <v>23</v>
      </c>
    </row>
    <row r="7" spans="1:29" ht="15" customHeight="1" x14ac:dyDescent="0.3">
      <c r="A7" s="16" t="s">
        <v>21</v>
      </c>
      <c r="B7" s="50">
        <v>1</v>
      </c>
      <c r="C7" s="52">
        <v>1508</v>
      </c>
      <c r="D7" s="52">
        <v>38</v>
      </c>
      <c r="E7" s="52">
        <v>7</v>
      </c>
      <c r="F7" s="52">
        <v>3</v>
      </c>
      <c r="G7" s="52" t="s">
        <v>261</v>
      </c>
      <c r="H7" s="52" t="s">
        <v>261</v>
      </c>
      <c r="I7" s="52" t="s">
        <v>261</v>
      </c>
      <c r="J7" s="52" t="s">
        <v>261</v>
      </c>
      <c r="K7" s="52" t="s">
        <v>261</v>
      </c>
      <c r="L7" s="52" t="s">
        <v>261</v>
      </c>
      <c r="M7" s="52" t="s">
        <v>261</v>
      </c>
      <c r="N7" s="52">
        <v>785</v>
      </c>
      <c r="O7" s="52">
        <v>23</v>
      </c>
      <c r="P7" s="52">
        <v>1</v>
      </c>
      <c r="Q7" s="52">
        <v>0</v>
      </c>
      <c r="R7" s="52">
        <v>3</v>
      </c>
      <c r="S7" s="52" t="s">
        <v>261</v>
      </c>
      <c r="T7" s="52">
        <v>257</v>
      </c>
      <c r="U7" s="52">
        <v>45</v>
      </c>
      <c r="V7" s="52">
        <v>318</v>
      </c>
      <c r="W7" s="52">
        <v>0</v>
      </c>
      <c r="X7" s="52">
        <v>28</v>
      </c>
      <c r="Y7" s="52">
        <v>1045</v>
      </c>
    </row>
    <row r="8" spans="1:29" ht="15" customHeight="1" x14ac:dyDescent="0.3">
      <c r="A8" s="17" t="s">
        <v>22</v>
      </c>
      <c r="B8" s="14">
        <v>2</v>
      </c>
      <c r="C8" s="52">
        <v>1475</v>
      </c>
      <c r="D8" s="52">
        <v>48</v>
      </c>
      <c r="E8" s="52">
        <v>8</v>
      </c>
      <c r="F8" s="52">
        <v>2</v>
      </c>
      <c r="G8" s="52" t="s">
        <v>261</v>
      </c>
      <c r="H8" s="52" t="s">
        <v>261</v>
      </c>
      <c r="I8" s="52" t="s">
        <v>261</v>
      </c>
      <c r="J8" s="52" t="s">
        <v>261</v>
      </c>
      <c r="K8" s="52" t="s">
        <v>261</v>
      </c>
      <c r="L8" s="52" t="s">
        <v>261</v>
      </c>
      <c r="M8" s="52" t="s">
        <v>261</v>
      </c>
      <c r="N8" s="52">
        <v>714</v>
      </c>
      <c r="O8" s="52">
        <v>37</v>
      </c>
      <c r="P8" s="52">
        <v>1</v>
      </c>
      <c r="Q8" s="52">
        <v>0</v>
      </c>
      <c r="R8" s="52">
        <v>1</v>
      </c>
      <c r="S8" s="52" t="s">
        <v>261</v>
      </c>
      <c r="T8" s="52">
        <v>254</v>
      </c>
      <c r="U8" s="52">
        <v>59</v>
      </c>
      <c r="V8" s="52">
        <v>333</v>
      </c>
      <c r="W8" s="52">
        <v>1</v>
      </c>
      <c r="X8" s="52">
        <v>17</v>
      </c>
      <c r="Y8" s="52">
        <v>1024</v>
      </c>
    </row>
    <row r="9" spans="1:29" ht="15" customHeight="1" x14ac:dyDescent="0.3">
      <c r="A9" s="17" t="s">
        <v>23</v>
      </c>
      <c r="B9" s="14">
        <v>3</v>
      </c>
      <c r="C9" s="52">
        <v>2718</v>
      </c>
      <c r="D9" s="52">
        <v>91</v>
      </c>
      <c r="E9" s="52">
        <v>24</v>
      </c>
      <c r="F9" s="52">
        <v>3</v>
      </c>
      <c r="G9" s="52" t="s">
        <v>261</v>
      </c>
      <c r="H9" s="52" t="s">
        <v>261</v>
      </c>
      <c r="I9" s="52" t="s">
        <v>261</v>
      </c>
      <c r="J9" s="52" t="s">
        <v>261</v>
      </c>
      <c r="K9" s="52" t="s">
        <v>261</v>
      </c>
      <c r="L9" s="52" t="s">
        <v>261</v>
      </c>
      <c r="M9" s="52" t="s">
        <v>261</v>
      </c>
      <c r="N9" s="52">
        <v>1408</v>
      </c>
      <c r="O9" s="52">
        <v>50</v>
      </c>
      <c r="P9" s="52">
        <v>19</v>
      </c>
      <c r="Q9" s="52">
        <v>3</v>
      </c>
      <c r="R9" s="52">
        <v>4</v>
      </c>
      <c r="S9" s="52" t="s">
        <v>261</v>
      </c>
      <c r="T9" s="52">
        <v>380</v>
      </c>
      <c r="U9" s="52">
        <v>86</v>
      </c>
      <c r="V9" s="52">
        <v>617</v>
      </c>
      <c r="W9" s="52">
        <v>1</v>
      </c>
      <c r="X9" s="52">
        <v>32</v>
      </c>
      <c r="Y9" s="52">
        <v>2185</v>
      </c>
    </row>
    <row r="10" spans="1:29" ht="15" customHeight="1" x14ac:dyDescent="0.3">
      <c r="A10" s="17" t="s">
        <v>24</v>
      </c>
      <c r="B10" s="50">
        <v>4</v>
      </c>
      <c r="C10" s="52">
        <v>1474</v>
      </c>
      <c r="D10" s="52">
        <v>35</v>
      </c>
      <c r="E10" s="52">
        <v>12</v>
      </c>
      <c r="F10" s="52">
        <v>0</v>
      </c>
      <c r="G10" s="52" t="s">
        <v>261</v>
      </c>
      <c r="H10" s="52" t="s">
        <v>261</v>
      </c>
      <c r="I10" s="52" t="s">
        <v>261</v>
      </c>
      <c r="J10" s="52" t="s">
        <v>261</v>
      </c>
      <c r="K10" s="52" t="s">
        <v>261</v>
      </c>
      <c r="L10" s="52" t="s">
        <v>261</v>
      </c>
      <c r="M10" s="52" t="s">
        <v>261</v>
      </c>
      <c r="N10" s="52">
        <v>801</v>
      </c>
      <c r="O10" s="52">
        <v>6</v>
      </c>
      <c r="P10" s="52">
        <v>8</v>
      </c>
      <c r="Q10" s="52">
        <v>1</v>
      </c>
      <c r="R10" s="52">
        <v>7</v>
      </c>
      <c r="S10" s="52" t="s">
        <v>261</v>
      </c>
      <c r="T10" s="52">
        <v>190</v>
      </c>
      <c r="U10" s="52">
        <v>31</v>
      </c>
      <c r="V10" s="52">
        <v>359</v>
      </c>
      <c r="W10" s="52">
        <v>0</v>
      </c>
      <c r="X10" s="52">
        <v>24</v>
      </c>
      <c r="Y10" s="52">
        <v>1156</v>
      </c>
    </row>
    <row r="11" spans="1:29" ht="15" customHeight="1" x14ac:dyDescent="0.3">
      <c r="A11" s="17" t="s">
        <v>25</v>
      </c>
      <c r="B11" s="14">
        <v>5</v>
      </c>
      <c r="C11" s="52">
        <v>1518</v>
      </c>
      <c r="D11" s="52">
        <v>111</v>
      </c>
      <c r="E11" s="52">
        <v>19</v>
      </c>
      <c r="F11" s="52">
        <v>12</v>
      </c>
      <c r="G11" s="52" t="s">
        <v>261</v>
      </c>
      <c r="H11" s="52" t="s">
        <v>261</v>
      </c>
      <c r="I11" s="52" t="s">
        <v>261</v>
      </c>
      <c r="J11" s="52" t="s">
        <v>261</v>
      </c>
      <c r="K11" s="52" t="s">
        <v>261</v>
      </c>
      <c r="L11" s="52" t="s">
        <v>261</v>
      </c>
      <c r="M11" s="52" t="s">
        <v>261</v>
      </c>
      <c r="N11" s="52">
        <v>788</v>
      </c>
      <c r="O11" s="52">
        <v>53</v>
      </c>
      <c r="P11" s="52">
        <v>0</v>
      </c>
      <c r="Q11" s="52">
        <v>0</v>
      </c>
      <c r="R11" s="52">
        <v>1</v>
      </c>
      <c r="S11" s="52" t="s">
        <v>261</v>
      </c>
      <c r="T11" s="52">
        <v>231</v>
      </c>
      <c r="U11" s="52">
        <v>26</v>
      </c>
      <c r="V11" s="52">
        <v>252</v>
      </c>
      <c r="W11" s="52">
        <v>2</v>
      </c>
      <c r="X11" s="52">
        <v>23</v>
      </c>
      <c r="Y11" s="52">
        <v>1026</v>
      </c>
    </row>
    <row r="12" spans="1:29" ht="18" customHeight="1" x14ac:dyDescent="0.3">
      <c r="A12" s="17" t="s">
        <v>26</v>
      </c>
      <c r="B12" s="14">
        <v>6</v>
      </c>
      <c r="C12" s="52">
        <v>1221</v>
      </c>
      <c r="D12" s="52">
        <v>120</v>
      </c>
      <c r="E12" s="52">
        <v>2</v>
      </c>
      <c r="F12" s="52">
        <v>8</v>
      </c>
      <c r="G12" s="52" t="s">
        <v>261</v>
      </c>
      <c r="H12" s="52" t="s">
        <v>261</v>
      </c>
      <c r="I12" s="52" t="s">
        <v>261</v>
      </c>
      <c r="J12" s="52" t="s">
        <v>261</v>
      </c>
      <c r="K12" s="52" t="s">
        <v>261</v>
      </c>
      <c r="L12" s="52" t="s">
        <v>261</v>
      </c>
      <c r="M12" s="52" t="s">
        <v>261</v>
      </c>
      <c r="N12" s="52">
        <v>648</v>
      </c>
      <c r="O12" s="52">
        <v>131</v>
      </c>
      <c r="P12" s="52">
        <v>26</v>
      </c>
      <c r="Q12" s="52">
        <v>0</v>
      </c>
      <c r="R12" s="52">
        <v>2</v>
      </c>
      <c r="S12" s="52" t="s">
        <v>261</v>
      </c>
      <c r="T12" s="52">
        <v>129</v>
      </c>
      <c r="U12" s="52">
        <v>34</v>
      </c>
      <c r="V12" s="52">
        <v>112</v>
      </c>
      <c r="W12" s="52">
        <v>0</v>
      </c>
      <c r="X12" s="52">
        <v>9</v>
      </c>
      <c r="Y12" s="52">
        <v>1021</v>
      </c>
    </row>
    <row r="13" spans="1:29" ht="15" customHeight="1" x14ac:dyDescent="0.3">
      <c r="A13" s="17" t="s">
        <v>27</v>
      </c>
      <c r="B13" s="50">
        <v>7</v>
      </c>
      <c r="C13" s="52">
        <v>1943</v>
      </c>
      <c r="D13" s="52">
        <v>53</v>
      </c>
      <c r="E13" s="52">
        <v>30</v>
      </c>
      <c r="F13" s="52">
        <v>1</v>
      </c>
      <c r="G13" s="52" t="s">
        <v>261</v>
      </c>
      <c r="H13" s="52" t="s">
        <v>261</v>
      </c>
      <c r="I13" s="52" t="s">
        <v>261</v>
      </c>
      <c r="J13" s="52" t="s">
        <v>261</v>
      </c>
      <c r="K13" s="52" t="s">
        <v>261</v>
      </c>
      <c r="L13" s="52" t="s">
        <v>261</v>
      </c>
      <c r="M13" s="52" t="s">
        <v>261</v>
      </c>
      <c r="N13" s="52">
        <v>933</v>
      </c>
      <c r="O13" s="52">
        <v>100</v>
      </c>
      <c r="P13" s="52">
        <v>16</v>
      </c>
      <c r="Q13" s="52">
        <v>2</v>
      </c>
      <c r="R13" s="52">
        <v>3</v>
      </c>
      <c r="S13" s="52" t="s">
        <v>261</v>
      </c>
      <c r="T13" s="52">
        <v>210</v>
      </c>
      <c r="U13" s="52">
        <v>31</v>
      </c>
      <c r="V13" s="52">
        <v>534</v>
      </c>
      <c r="W13" s="52">
        <v>2</v>
      </c>
      <c r="X13" s="52">
        <v>28</v>
      </c>
      <c r="Y13" s="52">
        <v>1497</v>
      </c>
    </row>
    <row r="14" spans="1:29" ht="14.5" customHeight="1" x14ac:dyDescent="0.3">
      <c r="A14" s="17" t="s">
        <v>28</v>
      </c>
      <c r="B14" s="14">
        <v>8</v>
      </c>
      <c r="C14" s="52">
        <v>2268</v>
      </c>
      <c r="D14" s="52">
        <v>194</v>
      </c>
      <c r="E14" s="52">
        <v>5</v>
      </c>
      <c r="F14" s="52">
        <v>5</v>
      </c>
      <c r="G14" s="52" t="s">
        <v>261</v>
      </c>
      <c r="H14" s="52" t="s">
        <v>261</v>
      </c>
      <c r="I14" s="52" t="s">
        <v>261</v>
      </c>
      <c r="J14" s="52" t="s">
        <v>261</v>
      </c>
      <c r="K14" s="52" t="s">
        <v>261</v>
      </c>
      <c r="L14" s="52" t="s">
        <v>261</v>
      </c>
      <c r="M14" s="52" t="s">
        <v>261</v>
      </c>
      <c r="N14" s="52">
        <v>813</v>
      </c>
      <c r="O14" s="52">
        <v>129</v>
      </c>
      <c r="P14" s="52">
        <v>9</v>
      </c>
      <c r="Q14" s="52">
        <v>0</v>
      </c>
      <c r="R14" s="52">
        <v>2</v>
      </c>
      <c r="S14" s="52" t="s">
        <v>261</v>
      </c>
      <c r="T14" s="52">
        <v>355</v>
      </c>
      <c r="U14" s="52">
        <v>144</v>
      </c>
      <c r="V14" s="52">
        <v>491</v>
      </c>
      <c r="W14" s="52">
        <v>4</v>
      </c>
      <c r="X14" s="52">
        <v>117</v>
      </c>
      <c r="Y14" s="52">
        <v>1703</v>
      </c>
    </row>
    <row r="15" spans="1:29" ht="13.15" customHeight="1" x14ac:dyDescent="0.3">
      <c r="A15" s="17" t="s">
        <v>29</v>
      </c>
      <c r="B15" s="14">
        <v>9</v>
      </c>
      <c r="C15" s="52">
        <v>1693</v>
      </c>
      <c r="D15" s="52">
        <v>49</v>
      </c>
      <c r="E15" s="52">
        <v>2</v>
      </c>
      <c r="F15" s="52">
        <v>0</v>
      </c>
      <c r="G15" s="52" t="s">
        <v>261</v>
      </c>
      <c r="H15" s="52" t="s">
        <v>261</v>
      </c>
      <c r="I15" s="52" t="s">
        <v>261</v>
      </c>
      <c r="J15" s="52" t="s">
        <v>261</v>
      </c>
      <c r="K15" s="52" t="s">
        <v>261</v>
      </c>
      <c r="L15" s="52" t="s">
        <v>261</v>
      </c>
      <c r="M15" s="52" t="s">
        <v>261</v>
      </c>
      <c r="N15" s="52">
        <v>1046</v>
      </c>
      <c r="O15" s="52">
        <v>23</v>
      </c>
      <c r="P15" s="52">
        <v>10</v>
      </c>
      <c r="Q15" s="52">
        <v>1</v>
      </c>
      <c r="R15" s="52">
        <v>4</v>
      </c>
      <c r="S15" s="52" t="s">
        <v>261</v>
      </c>
      <c r="T15" s="52">
        <v>243</v>
      </c>
      <c r="U15" s="52">
        <v>24</v>
      </c>
      <c r="V15" s="52">
        <v>281</v>
      </c>
      <c r="W15" s="52">
        <v>0</v>
      </c>
      <c r="X15" s="52">
        <v>10</v>
      </c>
      <c r="Y15" s="52">
        <v>1395</v>
      </c>
    </row>
    <row r="16" spans="1:29" ht="15" customHeight="1" x14ac:dyDescent="0.3">
      <c r="A16" s="17" t="s">
        <v>30</v>
      </c>
      <c r="B16" s="50">
        <v>10</v>
      </c>
      <c r="C16" s="52">
        <v>1108</v>
      </c>
      <c r="D16" s="53">
        <v>53</v>
      </c>
      <c r="E16" s="53">
        <v>1</v>
      </c>
      <c r="F16" s="53">
        <v>1</v>
      </c>
      <c r="G16" s="52" t="s">
        <v>261</v>
      </c>
      <c r="H16" s="52" t="s">
        <v>261</v>
      </c>
      <c r="I16" s="52" t="s">
        <v>261</v>
      </c>
      <c r="J16" s="52" t="s">
        <v>261</v>
      </c>
      <c r="K16" s="52" t="s">
        <v>261</v>
      </c>
      <c r="L16" s="52" t="s">
        <v>261</v>
      </c>
      <c r="M16" s="52" t="s">
        <v>261</v>
      </c>
      <c r="N16" s="53">
        <v>555</v>
      </c>
      <c r="O16" s="53">
        <v>41</v>
      </c>
      <c r="P16" s="53">
        <v>0</v>
      </c>
      <c r="Q16" s="53">
        <v>0</v>
      </c>
      <c r="R16" s="53">
        <v>0</v>
      </c>
      <c r="S16" s="52" t="s">
        <v>261</v>
      </c>
      <c r="T16" s="52">
        <v>164</v>
      </c>
      <c r="U16" s="52">
        <v>15</v>
      </c>
      <c r="V16" s="52">
        <v>265</v>
      </c>
      <c r="W16" s="52">
        <v>0</v>
      </c>
      <c r="X16" s="52">
        <v>13</v>
      </c>
      <c r="Y16" s="52">
        <v>721</v>
      </c>
    </row>
    <row r="17" spans="1:25" ht="12.65" customHeight="1" x14ac:dyDescent="0.3">
      <c r="A17" s="17" t="s">
        <v>31</v>
      </c>
      <c r="B17" s="14">
        <v>11</v>
      </c>
      <c r="C17" s="52">
        <v>547</v>
      </c>
      <c r="D17" s="52">
        <v>47</v>
      </c>
      <c r="E17" s="52">
        <v>4</v>
      </c>
      <c r="F17" s="52">
        <v>0</v>
      </c>
      <c r="G17" s="52" t="s">
        <v>261</v>
      </c>
      <c r="H17" s="52" t="s">
        <v>261</v>
      </c>
      <c r="I17" s="52" t="s">
        <v>261</v>
      </c>
      <c r="J17" s="52" t="s">
        <v>261</v>
      </c>
      <c r="K17" s="52" t="s">
        <v>261</v>
      </c>
      <c r="L17" s="52" t="s">
        <v>261</v>
      </c>
      <c r="M17" s="52" t="s">
        <v>261</v>
      </c>
      <c r="N17" s="52">
        <v>280</v>
      </c>
      <c r="O17" s="52">
        <v>6</v>
      </c>
      <c r="P17" s="52">
        <v>2</v>
      </c>
      <c r="Q17" s="52">
        <v>0</v>
      </c>
      <c r="R17" s="52">
        <v>0</v>
      </c>
      <c r="S17" s="52" t="s">
        <v>261</v>
      </c>
      <c r="T17" s="52">
        <v>64</v>
      </c>
      <c r="U17" s="52">
        <v>6</v>
      </c>
      <c r="V17" s="52">
        <v>131</v>
      </c>
      <c r="W17" s="52">
        <v>0</v>
      </c>
      <c r="X17" s="52">
        <v>7</v>
      </c>
      <c r="Y17" s="52">
        <v>352</v>
      </c>
    </row>
    <row r="18" spans="1:25" x14ac:dyDescent="0.3">
      <c r="A18" s="17" t="s">
        <v>32</v>
      </c>
      <c r="B18" s="14">
        <v>12</v>
      </c>
      <c r="C18" s="52">
        <v>2596</v>
      </c>
      <c r="D18" s="52">
        <v>121</v>
      </c>
      <c r="E18" s="52">
        <v>8</v>
      </c>
      <c r="F18" s="52">
        <v>1</v>
      </c>
      <c r="G18" s="52" t="s">
        <v>261</v>
      </c>
      <c r="H18" s="52" t="s">
        <v>261</v>
      </c>
      <c r="I18" s="52" t="s">
        <v>261</v>
      </c>
      <c r="J18" s="52" t="s">
        <v>261</v>
      </c>
      <c r="K18" s="52" t="s">
        <v>261</v>
      </c>
      <c r="L18" s="52" t="s">
        <v>261</v>
      </c>
      <c r="M18" s="52" t="s">
        <v>261</v>
      </c>
      <c r="N18" s="52">
        <v>1447</v>
      </c>
      <c r="O18" s="52">
        <v>90</v>
      </c>
      <c r="P18" s="52">
        <v>26</v>
      </c>
      <c r="Q18" s="52">
        <v>10</v>
      </c>
      <c r="R18" s="52">
        <v>4</v>
      </c>
      <c r="S18" s="52" t="s">
        <v>261</v>
      </c>
      <c r="T18" s="52">
        <v>398</v>
      </c>
      <c r="U18" s="52">
        <v>78</v>
      </c>
      <c r="V18" s="52">
        <v>367</v>
      </c>
      <c r="W18" s="52">
        <v>1</v>
      </c>
      <c r="X18" s="52">
        <v>45</v>
      </c>
      <c r="Y18" s="52">
        <v>2133</v>
      </c>
    </row>
    <row r="19" spans="1:25" ht="15.65" customHeight="1" x14ac:dyDescent="0.3">
      <c r="A19" s="17" t="s">
        <v>33</v>
      </c>
      <c r="B19" s="50">
        <v>13</v>
      </c>
      <c r="C19" s="52">
        <v>572</v>
      </c>
      <c r="D19" s="52">
        <v>20</v>
      </c>
      <c r="E19" s="52">
        <v>1</v>
      </c>
      <c r="F19" s="52">
        <v>0</v>
      </c>
      <c r="G19" s="52" t="s">
        <v>261</v>
      </c>
      <c r="H19" s="52" t="s">
        <v>261</v>
      </c>
      <c r="I19" s="52" t="s">
        <v>261</v>
      </c>
      <c r="J19" s="52" t="s">
        <v>261</v>
      </c>
      <c r="K19" s="52" t="s">
        <v>261</v>
      </c>
      <c r="L19" s="52" t="s">
        <v>261</v>
      </c>
      <c r="M19" s="52" t="s">
        <v>261</v>
      </c>
      <c r="N19" s="52">
        <v>252</v>
      </c>
      <c r="O19" s="52">
        <v>17</v>
      </c>
      <c r="P19" s="52">
        <v>0</v>
      </c>
      <c r="Q19" s="52">
        <v>0</v>
      </c>
      <c r="R19" s="52">
        <v>1</v>
      </c>
      <c r="S19" s="52" t="s">
        <v>261</v>
      </c>
      <c r="T19" s="52">
        <v>88</v>
      </c>
      <c r="U19" s="52">
        <v>12</v>
      </c>
      <c r="V19" s="52">
        <v>175</v>
      </c>
      <c r="W19" s="52">
        <v>0</v>
      </c>
      <c r="X19" s="52">
        <v>6</v>
      </c>
      <c r="Y19" s="52">
        <v>424</v>
      </c>
    </row>
    <row r="20" spans="1:25" x14ac:dyDescent="0.3">
      <c r="A20" s="17" t="s">
        <v>34</v>
      </c>
      <c r="B20" s="14">
        <v>14</v>
      </c>
      <c r="C20" s="52">
        <v>1942</v>
      </c>
      <c r="D20" s="52">
        <v>108</v>
      </c>
      <c r="E20" s="52">
        <v>14</v>
      </c>
      <c r="F20" s="52">
        <v>32</v>
      </c>
      <c r="G20" s="52" t="s">
        <v>261</v>
      </c>
      <c r="H20" s="52" t="s">
        <v>261</v>
      </c>
      <c r="I20" s="52" t="s">
        <v>261</v>
      </c>
      <c r="J20" s="52" t="s">
        <v>261</v>
      </c>
      <c r="K20" s="52" t="s">
        <v>261</v>
      </c>
      <c r="L20" s="52" t="s">
        <v>261</v>
      </c>
      <c r="M20" s="52" t="s">
        <v>261</v>
      </c>
      <c r="N20" s="52">
        <v>939</v>
      </c>
      <c r="O20" s="52">
        <v>69</v>
      </c>
      <c r="P20" s="52">
        <v>12</v>
      </c>
      <c r="Q20" s="52">
        <v>0</v>
      </c>
      <c r="R20" s="52">
        <v>8</v>
      </c>
      <c r="S20" s="52" t="s">
        <v>261</v>
      </c>
      <c r="T20" s="52">
        <v>262</v>
      </c>
      <c r="U20" s="52">
        <v>65</v>
      </c>
      <c r="V20" s="52">
        <v>408</v>
      </c>
      <c r="W20" s="52">
        <v>0</v>
      </c>
      <c r="X20" s="52">
        <v>25</v>
      </c>
      <c r="Y20" s="52">
        <v>1499</v>
      </c>
    </row>
    <row r="21" spans="1:25" ht="15.65" customHeight="1" x14ac:dyDescent="0.3">
      <c r="A21" s="17" t="s">
        <v>35</v>
      </c>
      <c r="B21" s="14">
        <v>15</v>
      </c>
      <c r="C21" s="52">
        <v>1381</v>
      </c>
      <c r="D21" s="52">
        <v>45</v>
      </c>
      <c r="E21" s="52">
        <v>11</v>
      </c>
      <c r="F21" s="52">
        <v>2</v>
      </c>
      <c r="G21" s="52" t="s">
        <v>261</v>
      </c>
      <c r="H21" s="52" t="s">
        <v>261</v>
      </c>
      <c r="I21" s="52" t="s">
        <v>261</v>
      </c>
      <c r="J21" s="52" t="s">
        <v>261</v>
      </c>
      <c r="K21" s="52" t="s">
        <v>261</v>
      </c>
      <c r="L21" s="52" t="s">
        <v>261</v>
      </c>
      <c r="M21" s="52" t="s">
        <v>261</v>
      </c>
      <c r="N21" s="52">
        <v>724</v>
      </c>
      <c r="O21" s="52">
        <v>27</v>
      </c>
      <c r="P21" s="52">
        <v>3</v>
      </c>
      <c r="Q21" s="52">
        <v>0</v>
      </c>
      <c r="R21" s="52">
        <v>0</v>
      </c>
      <c r="S21" s="52" t="s">
        <v>261</v>
      </c>
      <c r="T21" s="52">
        <v>218</v>
      </c>
      <c r="U21" s="52">
        <v>30</v>
      </c>
      <c r="V21" s="52">
        <v>301</v>
      </c>
      <c r="W21" s="52">
        <v>0</v>
      </c>
      <c r="X21" s="52">
        <v>20</v>
      </c>
      <c r="Y21" s="52">
        <v>973</v>
      </c>
    </row>
    <row r="22" spans="1:25" ht="15" customHeight="1" x14ac:dyDescent="0.3">
      <c r="A22" s="17" t="s">
        <v>36</v>
      </c>
      <c r="B22" s="50">
        <v>16</v>
      </c>
      <c r="C22" s="52">
        <v>1108</v>
      </c>
      <c r="D22" s="52">
        <v>77</v>
      </c>
      <c r="E22" s="52">
        <v>2</v>
      </c>
      <c r="F22" s="52">
        <v>0</v>
      </c>
      <c r="G22" s="52" t="s">
        <v>261</v>
      </c>
      <c r="H22" s="52" t="s">
        <v>261</v>
      </c>
      <c r="I22" s="52" t="s">
        <v>261</v>
      </c>
      <c r="J22" s="52" t="s">
        <v>261</v>
      </c>
      <c r="K22" s="52" t="s">
        <v>261</v>
      </c>
      <c r="L22" s="52" t="s">
        <v>261</v>
      </c>
      <c r="M22" s="52" t="s">
        <v>261</v>
      </c>
      <c r="N22" s="52">
        <v>519</v>
      </c>
      <c r="O22" s="52">
        <v>44</v>
      </c>
      <c r="P22" s="52">
        <v>4</v>
      </c>
      <c r="Q22" s="52">
        <v>0</v>
      </c>
      <c r="R22" s="52">
        <v>0</v>
      </c>
      <c r="S22" s="52" t="s">
        <v>261</v>
      </c>
      <c r="T22" s="52">
        <v>170</v>
      </c>
      <c r="U22" s="52">
        <v>46</v>
      </c>
      <c r="V22" s="52">
        <v>224</v>
      </c>
      <c r="W22" s="52">
        <v>0</v>
      </c>
      <c r="X22" s="52">
        <v>22</v>
      </c>
      <c r="Y22" s="52">
        <v>838</v>
      </c>
    </row>
    <row r="23" spans="1:25" ht="15" customHeight="1" x14ac:dyDescent="0.3">
      <c r="A23" s="17" t="s">
        <v>37</v>
      </c>
      <c r="B23" s="14">
        <v>17</v>
      </c>
      <c r="C23" s="52">
        <v>1123</v>
      </c>
      <c r="D23" s="52">
        <v>16</v>
      </c>
      <c r="E23" s="52">
        <v>12</v>
      </c>
      <c r="F23" s="52">
        <v>0</v>
      </c>
      <c r="G23" s="52" t="s">
        <v>261</v>
      </c>
      <c r="H23" s="52" t="s">
        <v>261</v>
      </c>
      <c r="I23" s="52" t="s">
        <v>261</v>
      </c>
      <c r="J23" s="52" t="s">
        <v>261</v>
      </c>
      <c r="K23" s="52" t="s">
        <v>261</v>
      </c>
      <c r="L23" s="52" t="s">
        <v>261</v>
      </c>
      <c r="M23" s="52" t="s">
        <v>261</v>
      </c>
      <c r="N23" s="52">
        <v>578</v>
      </c>
      <c r="O23" s="52">
        <v>21</v>
      </c>
      <c r="P23" s="52">
        <v>0</v>
      </c>
      <c r="Q23" s="52">
        <v>0</v>
      </c>
      <c r="R23" s="52">
        <v>0</v>
      </c>
      <c r="S23" s="52" t="s">
        <v>261</v>
      </c>
      <c r="T23" s="52">
        <v>215</v>
      </c>
      <c r="U23" s="52">
        <v>31</v>
      </c>
      <c r="V23" s="52">
        <v>231</v>
      </c>
      <c r="W23" s="52">
        <v>0</v>
      </c>
      <c r="X23" s="52">
        <v>19</v>
      </c>
      <c r="Y23" s="52">
        <v>788</v>
      </c>
    </row>
    <row r="24" spans="1:25" ht="15" customHeight="1" x14ac:dyDescent="0.3">
      <c r="A24" s="17" t="s">
        <v>38</v>
      </c>
      <c r="B24" s="14">
        <v>18</v>
      </c>
      <c r="C24" s="52">
        <v>1255</v>
      </c>
      <c r="D24" s="52">
        <v>91</v>
      </c>
      <c r="E24" s="52">
        <v>12</v>
      </c>
      <c r="F24" s="52">
        <v>0</v>
      </c>
      <c r="G24" s="52" t="s">
        <v>261</v>
      </c>
      <c r="H24" s="52" t="s">
        <v>261</v>
      </c>
      <c r="I24" s="52" t="s">
        <v>261</v>
      </c>
      <c r="J24" s="52" t="s">
        <v>261</v>
      </c>
      <c r="K24" s="52" t="s">
        <v>261</v>
      </c>
      <c r="L24" s="52" t="s">
        <v>261</v>
      </c>
      <c r="M24" s="52" t="s">
        <v>261</v>
      </c>
      <c r="N24" s="52">
        <v>603</v>
      </c>
      <c r="O24" s="52">
        <v>122</v>
      </c>
      <c r="P24" s="52">
        <v>5</v>
      </c>
      <c r="Q24" s="52">
        <v>0</v>
      </c>
      <c r="R24" s="52">
        <v>0</v>
      </c>
      <c r="S24" s="52" t="s">
        <v>261</v>
      </c>
      <c r="T24" s="52">
        <v>244</v>
      </c>
      <c r="U24" s="52">
        <v>29</v>
      </c>
      <c r="V24" s="52">
        <v>138</v>
      </c>
      <c r="W24" s="52">
        <v>1</v>
      </c>
      <c r="X24" s="52">
        <v>10</v>
      </c>
      <c r="Y24" s="52">
        <v>924</v>
      </c>
    </row>
    <row r="25" spans="1:25" ht="15" customHeight="1" x14ac:dyDescent="0.3">
      <c r="A25" s="17" t="s">
        <v>39</v>
      </c>
      <c r="B25" s="50">
        <v>19</v>
      </c>
      <c r="C25" s="52">
        <v>1680</v>
      </c>
      <c r="D25" s="52">
        <v>54</v>
      </c>
      <c r="E25" s="52">
        <v>12</v>
      </c>
      <c r="F25" s="52">
        <v>3</v>
      </c>
      <c r="G25" s="52" t="s">
        <v>261</v>
      </c>
      <c r="H25" s="52" t="s">
        <v>261</v>
      </c>
      <c r="I25" s="52" t="s">
        <v>261</v>
      </c>
      <c r="J25" s="52" t="s">
        <v>261</v>
      </c>
      <c r="K25" s="52" t="s">
        <v>261</v>
      </c>
      <c r="L25" s="52" t="s">
        <v>261</v>
      </c>
      <c r="M25" s="52" t="s">
        <v>261</v>
      </c>
      <c r="N25" s="52">
        <v>809</v>
      </c>
      <c r="O25" s="52">
        <v>48</v>
      </c>
      <c r="P25" s="52">
        <v>5</v>
      </c>
      <c r="Q25" s="52">
        <v>0</v>
      </c>
      <c r="R25" s="52">
        <v>2</v>
      </c>
      <c r="S25" s="52" t="s">
        <v>261</v>
      </c>
      <c r="T25" s="52">
        <v>229</v>
      </c>
      <c r="U25" s="52">
        <v>47</v>
      </c>
      <c r="V25" s="52">
        <v>454</v>
      </c>
      <c r="W25" s="52">
        <v>1</v>
      </c>
      <c r="X25" s="52">
        <v>16</v>
      </c>
      <c r="Y25" s="52">
        <v>1268</v>
      </c>
    </row>
    <row r="26" spans="1:25" ht="15" customHeight="1" x14ac:dyDescent="0.3">
      <c r="A26" s="17" t="s">
        <v>40</v>
      </c>
      <c r="B26" s="14">
        <v>20</v>
      </c>
      <c r="C26" s="52">
        <v>1027</v>
      </c>
      <c r="D26" s="52">
        <v>78</v>
      </c>
      <c r="E26" s="52">
        <v>19</v>
      </c>
      <c r="F26" s="52">
        <v>7</v>
      </c>
      <c r="G26" s="52" t="s">
        <v>261</v>
      </c>
      <c r="H26" s="52" t="s">
        <v>261</v>
      </c>
      <c r="I26" s="52" t="s">
        <v>261</v>
      </c>
      <c r="J26" s="52" t="s">
        <v>261</v>
      </c>
      <c r="K26" s="52" t="s">
        <v>261</v>
      </c>
      <c r="L26" s="52" t="s">
        <v>261</v>
      </c>
      <c r="M26" s="52" t="s">
        <v>261</v>
      </c>
      <c r="N26" s="52">
        <v>505</v>
      </c>
      <c r="O26" s="52">
        <v>26</v>
      </c>
      <c r="P26" s="52">
        <v>0</v>
      </c>
      <c r="Q26" s="52">
        <v>6</v>
      </c>
      <c r="R26" s="52">
        <v>2</v>
      </c>
      <c r="S26" s="52" t="s">
        <v>261</v>
      </c>
      <c r="T26" s="52">
        <v>125</v>
      </c>
      <c r="U26" s="52">
        <v>22</v>
      </c>
      <c r="V26" s="52">
        <v>231</v>
      </c>
      <c r="W26" s="52">
        <v>0</v>
      </c>
      <c r="X26" s="52">
        <v>6</v>
      </c>
      <c r="Y26" s="52">
        <v>714</v>
      </c>
    </row>
    <row r="27" spans="1:25" ht="16.899999999999999" customHeight="1" x14ac:dyDescent="0.3">
      <c r="A27" s="17" t="s">
        <v>41</v>
      </c>
      <c r="B27" s="14">
        <v>21</v>
      </c>
      <c r="C27" s="52">
        <v>960</v>
      </c>
      <c r="D27" s="52">
        <v>51</v>
      </c>
      <c r="E27" s="52">
        <v>5</v>
      </c>
      <c r="F27" s="52">
        <v>2</v>
      </c>
      <c r="G27" s="52" t="s">
        <v>261</v>
      </c>
      <c r="H27" s="52" t="s">
        <v>261</v>
      </c>
      <c r="I27" s="52" t="s">
        <v>261</v>
      </c>
      <c r="J27" s="52" t="s">
        <v>261</v>
      </c>
      <c r="K27" s="52" t="s">
        <v>261</v>
      </c>
      <c r="L27" s="52" t="s">
        <v>261</v>
      </c>
      <c r="M27" s="52" t="s">
        <v>261</v>
      </c>
      <c r="N27" s="52">
        <v>555</v>
      </c>
      <c r="O27" s="52">
        <v>50</v>
      </c>
      <c r="P27" s="52">
        <v>0</v>
      </c>
      <c r="Q27" s="52">
        <v>0</v>
      </c>
      <c r="R27" s="52">
        <v>1</v>
      </c>
      <c r="S27" s="52" t="s">
        <v>261</v>
      </c>
      <c r="T27" s="52">
        <v>138</v>
      </c>
      <c r="U27" s="52">
        <v>26</v>
      </c>
      <c r="V27" s="52">
        <v>125</v>
      </c>
      <c r="W27" s="52">
        <v>0</v>
      </c>
      <c r="X27" s="52">
        <v>7</v>
      </c>
      <c r="Y27" s="52">
        <v>663</v>
      </c>
    </row>
    <row r="28" spans="1:25" x14ac:dyDescent="0.3">
      <c r="A28" s="17" t="s">
        <v>42</v>
      </c>
      <c r="B28" s="50">
        <v>22</v>
      </c>
      <c r="C28" s="54">
        <v>1274</v>
      </c>
      <c r="D28" s="54">
        <v>40</v>
      </c>
      <c r="E28" s="54">
        <v>10</v>
      </c>
      <c r="F28" s="54">
        <v>0</v>
      </c>
      <c r="G28" s="52" t="s">
        <v>261</v>
      </c>
      <c r="H28" s="52" t="s">
        <v>261</v>
      </c>
      <c r="I28" s="52" t="s">
        <v>261</v>
      </c>
      <c r="J28" s="52" t="s">
        <v>261</v>
      </c>
      <c r="K28" s="52" t="s">
        <v>261</v>
      </c>
      <c r="L28" s="52" t="s">
        <v>261</v>
      </c>
      <c r="M28" s="52" t="s">
        <v>261</v>
      </c>
      <c r="N28" s="54">
        <v>717</v>
      </c>
      <c r="O28" s="54">
        <v>12</v>
      </c>
      <c r="P28" s="54">
        <v>2</v>
      </c>
      <c r="Q28" s="54">
        <v>0</v>
      </c>
      <c r="R28" s="54">
        <v>1</v>
      </c>
      <c r="S28" s="52" t="s">
        <v>261</v>
      </c>
      <c r="T28" s="54">
        <v>217</v>
      </c>
      <c r="U28" s="54">
        <v>31</v>
      </c>
      <c r="V28" s="54">
        <v>237</v>
      </c>
      <c r="W28" s="54">
        <v>0</v>
      </c>
      <c r="X28" s="54">
        <v>7</v>
      </c>
      <c r="Y28" s="54">
        <v>864</v>
      </c>
    </row>
    <row r="29" spans="1:25" x14ac:dyDescent="0.3">
      <c r="A29" s="17" t="s">
        <v>43</v>
      </c>
      <c r="B29" s="14">
        <v>23</v>
      </c>
      <c r="C29" s="54">
        <v>961</v>
      </c>
      <c r="D29" s="54">
        <v>96</v>
      </c>
      <c r="E29" s="54">
        <v>3</v>
      </c>
      <c r="F29" s="54">
        <v>19</v>
      </c>
      <c r="G29" s="52" t="s">
        <v>261</v>
      </c>
      <c r="H29" s="52" t="s">
        <v>261</v>
      </c>
      <c r="I29" s="52" t="s">
        <v>261</v>
      </c>
      <c r="J29" s="52" t="s">
        <v>261</v>
      </c>
      <c r="K29" s="52" t="s">
        <v>261</v>
      </c>
      <c r="L29" s="52" t="s">
        <v>261</v>
      </c>
      <c r="M29" s="52" t="s">
        <v>261</v>
      </c>
      <c r="N29" s="54">
        <v>334</v>
      </c>
      <c r="O29" s="54">
        <v>63</v>
      </c>
      <c r="P29" s="54">
        <v>53</v>
      </c>
      <c r="Q29" s="54">
        <v>0</v>
      </c>
      <c r="R29" s="54">
        <v>2</v>
      </c>
      <c r="S29" s="52" t="s">
        <v>261</v>
      </c>
      <c r="T29" s="54">
        <v>136</v>
      </c>
      <c r="U29" s="54">
        <v>26</v>
      </c>
      <c r="V29" s="54">
        <v>211</v>
      </c>
      <c r="W29" s="54">
        <v>0</v>
      </c>
      <c r="X29" s="54">
        <v>18</v>
      </c>
      <c r="Y29" s="54">
        <v>594</v>
      </c>
    </row>
    <row r="30" spans="1:25" x14ac:dyDescent="0.3">
      <c r="A30" s="17" t="s">
        <v>44</v>
      </c>
      <c r="B30" s="14">
        <v>24</v>
      </c>
      <c r="C30" s="54">
        <v>851</v>
      </c>
      <c r="D30" s="54">
        <v>36</v>
      </c>
      <c r="E30" s="54">
        <v>7</v>
      </c>
      <c r="F30" s="54">
        <v>1</v>
      </c>
      <c r="G30" s="52" t="s">
        <v>261</v>
      </c>
      <c r="H30" s="52" t="s">
        <v>261</v>
      </c>
      <c r="I30" s="52" t="s">
        <v>261</v>
      </c>
      <c r="J30" s="52" t="s">
        <v>261</v>
      </c>
      <c r="K30" s="52" t="s">
        <v>261</v>
      </c>
      <c r="L30" s="52" t="s">
        <v>261</v>
      </c>
      <c r="M30" s="52" t="s">
        <v>261</v>
      </c>
      <c r="N30" s="54">
        <v>477</v>
      </c>
      <c r="O30" s="54">
        <v>4</v>
      </c>
      <c r="P30" s="54">
        <v>2</v>
      </c>
      <c r="Q30" s="54">
        <v>0</v>
      </c>
      <c r="R30" s="54">
        <v>0</v>
      </c>
      <c r="S30" s="52" t="s">
        <v>261</v>
      </c>
      <c r="T30" s="54">
        <v>117</v>
      </c>
      <c r="U30" s="54">
        <v>22</v>
      </c>
      <c r="V30" s="54">
        <v>171</v>
      </c>
      <c r="W30" s="54">
        <v>3</v>
      </c>
      <c r="X30" s="54">
        <v>11</v>
      </c>
      <c r="Y30" s="54">
        <v>616</v>
      </c>
    </row>
    <row r="31" spans="1:25" x14ac:dyDescent="0.3">
      <c r="A31" s="17" t="s">
        <v>45</v>
      </c>
      <c r="B31" s="50">
        <v>25</v>
      </c>
      <c r="C31" s="54">
        <v>2759</v>
      </c>
      <c r="D31" s="54">
        <v>221</v>
      </c>
      <c r="E31" s="54">
        <v>18</v>
      </c>
      <c r="F31" s="54">
        <v>0</v>
      </c>
      <c r="G31" s="52" t="s">
        <v>261</v>
      </c>
      <c r="H31" s="52" t="s">
        <v>261</v>
      </c>
      <c r="I31" s="52" t="s">
        <v>261</v>
      </c>
      <c r="J31" s="52" t="s">
        <v>261</v>
      </c>
      <c r="K31" s="52" t="s">
        <v>261</v>
      </c>
      <c r="L31" s="52" t="s">
        <v>261</v>
      </c>
      <c r="M31" s="52" t="s">
        <v>261</v>
      </c>
      <c r="N31" s="54">
        <v>1306</v>
      </c>
      <c r="O31" s="54">
        <v>95</v>
      </c>
      <c r="P31" s="54">
        <v>62</v>
      </c>
      <c r="Q31" s="54">
        <v>19</v>
      </c>
      <c r="R31" s="54">
        <v>17</v>
      </c>
      <c r="S31" s="52" t="s">
        <v>261</v>
      </c>
      <c r="T31" s="54">
        <v>249</v>
      </c>
      <c r="U31" s="54">
        <v>76</v>
      </c>
      <c r="V31" s="54">
        <v>655</v>
      </c>
      <c r="W31" s="54">
        <v>2</v>
      </c>
      <c r="X31" s="54">
        <v>39</v>
      </c>
      <c r="Y31" s="54">
        <v>2119</v>
      </c>
    </row>
    <row r="32" spans="1:25" x14ac:dyDescent="0.3">
      <c r="A32" s="18" t="s">
        <v>46</v>
      </c>
      <c r="B32" s="14"/>
      <c r="C32" s="55">
        <v>36962</v>
      </c>
      <c r="D32" s="55">
        <v>1893</v>
      </c>
      <c r="E32" s="55">
        <v>248</v>
      </c>
      <c r="F32" s="55">
        <v>102</v>
      </c>
      <c r="G32" s="52" t="s">
        <v>261</v>
      </c>
      <c r="H32" s="52" t="s">
        <v>261</v>
      </c>
      <c r="I32" s="52" t="s">
        <v>261</v>
      </c>
      <c r="J32" s="52" t="s">
        <v>261</v>
      </c>
      <c r="K32" s="52" t="s">
        <v>261</v>
      </c>
      <c r="L32" s="52" t="s">
        <v>261</v>
      </c>
      <c r="M32" s="52" t="s">
        <v>261</v>
      </c>
      <c r="N32" s="55">
        <v>18536</v>
      </c>
      <c r="O32" s="55">
        <v>1287</v>
      </c>
      <c r="P32" s="55">
        <v>266</v>
      </c>
      <c r="Q32" s="55">
        <v>42</v>
      </c>
      <c r="R32" s="55">
        <v>65</v>
      </c>
      <c r="S32" s="52" t="s">
        <v>261</v>
      </c>
      <c r="T32" s="55">
        <v>5283</v>
      </c>
      <c r="U32" s="55">
        <v>1042</v>
      </c>
      <c r="V32" s="55">
        <v>7621</v>
      </c>
      <c r="W32" s="55">
        <v>18</v>
      </c>
      <c r="X32" s="55">
        <v>559</v>
      </c>
      <c r="Y32" s="55">
        <v>27542</v>
      </c>
    </row>
  </sheetData>
  <mergeCells count="6">
    <mergeCell ref="A3:Y3"/>
    <mergeCell ref="A4:A5"/>
    <mergeCell ref="B4:B5"/>
    <mergeCell ref="C4:C5"/>
    <mergeCell ref="D4:N4"/>
    <mergeCell ref="O4:Y4"/>
  </mergeCells>
  <conditionalFormatting sqref="C7:Y32">
    <cfRule type="cellIs" dxfId="45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118" orientation="landscape" useFirstPageNumber="1" r:id="rId1"/>
  <headerFooter>
    <oddFooter>&amp;R&amp;P</oddFooter>
  </headerFooter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topLeftCell="K19" workbookViewId="0">
      <selection activeCell="A3" sqref="A3:Y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4" width="11" style="2" customWidth="1"/>
    <col min="5" max="5" width="9.1796875" style="2"/>
    <col min="6" max="6" width="10" style="2" customWidth="1"/>
    <col min="7" max="7" width="8.54296875" style="2" customWidth="1"/>
    <col min="8" max="8" width="8.1796875" style="2" customWidth="1"/>
    <col min="9" max="9" width="10" style="2" customWidth="1"/>
    <col min="10" max="10" width="10.7265625" style="2" customWidth="1"/>
    <col min="11" max="13" width="8.26953125" style="2" customWidth="1"/>
    <col min="14" max="16384" width="9.1796875" style="2"/>
  </cols>
  <sheetData>
    <row r="1" spans="1:29" x14ac:dyDescent="0.3">
      <c r="A1" s="15" t="s">
        <v>73</v>
      </c>
      <c r="E1" s="5"/>
    </row>
    <row r="2" spans="1:29" x14ac:dyDescent="0.3">
      <c r="E2" s="5"/>
    </row>
    <row r="3" spans="1:29" ht="16.899999999999999" customHeight="1" x14ac:dyDescent="0.35">
      <c r="A3" s="145" t="s">
        <v>372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20"/>
      <c r="AA3" s="20"/>
      <c r="AB3" s="20"/>
      <c r="AC3" s="61"/>
    </row>
    <row r="4" spans="1:29" ht="19.5" customHeight="1" x14ac:dyDescent="0.3">
      <c r="A4" s="151" t="s">
        <v>15</v>
      </c>
      <c r="B4" s="151" t="s">
        <v>20</v>
      </c>
      <c r="C4" s="153" t="s">
        <v>119</v>
      </c>
      <c r="D4" s="148" t="s">
        <v>48</v>
      </c>
      <c r="E4" s="149"/>
      <c r="F4" s="149"/>
      <c r="G4" s="149"/>
      <c r="H4" s="149"/>
      <c r="I4" s="149"/>
      <c r="J4" s="149"/>
      <c r="K4" s="149"/>
      <c r="L4" s="149"/>
      <c r="M4" s="149"/>
      <c r="N4" s="150"/>
      <c r="O4" s="148" t="s">
        <v>48</v>
      </c>
      <c r="P4" s="149"/>
      <c r="Q4" s="149"/>
      <c r="R4" s="149"/>
      <c r="S4" s="149"/>
      <c r="T4" s="149"/>
      <c r="U4" s="149"/>
      <c r="V4" s="149"/>
      <c r="W4" s="149"/>
      <c r="X4" s="149"/>
      <c r="Y4" s="150"/>
    </row>
    <row r="5" spans="1:29" ht="51" customHeight="1" x14ac:dyDescent="0.3">
      <c r="A5" s="152"/>
      <c r="B5" s="152"/>
      <c r="C5" s="154"/>
      <c r="D5" s="68" t="s">
        <v>49</v>
      </c>
      <c r="E5" s="68" t="s">
        <v>50</v>
      </c>
      <c r="F5" s="68" t="s">
        <v>65</v>
      </c>
      <c r="G5" s="68" t="s">
        <v>66</v>
      </c>
      <c r="H5" s="68" t="s">
        <v>67</v>
      </c>
      <c r="I5" s="68" t="s">
        <v>51</v>
      </c>
      <c r="J5" s="68" t="s">
        <v>68</v>
      </c>
      <c r="K5" s="68" t="s">
        <v>52</v>
      </c>
      <c r="L5" s="68" t="s">
        <v>53</v>
      </c>
      <c r="M5" s="68" t="s">
        <v>54</v>
      </c>
      <c r="N5" s="68" t="s">
        <v>55</v>
      </c>
      <c r="O5" s="68" t="s">
        <v>56</v>
      </c>
      <c r="P5" s="68" t="s">
        <v>57</v>
      </c>
      <c r="Q5" s="68" t="s">
        <v>58</v>
      </c>
      <c r="R5" s="68" t="s">
        <v>59</v>
      </c>
      <c r="S5" s="68" t="s">
        <v>60</v>
      </c>
      <c r="T5" s="68" t="s">
        <v>69</v>
      </c>
      <c r="U5" s="68" t="s">
        <v>61</v>
      </c>
      <c r="V5" s="68" t="s">
        <v>62</v>
      </c>
      <c r="W5" s="68" t="s">
        <v>70</v>
      </c>
      <c r="X5" s="68" t="s">
        <v>71</v>
      </c>
      <c r="Y5" s="68" t="s">
        <v>63</v>
      </c>
    </row>
    <row r="6" spans="1:29" ht="13.9" customHeight="1" x14ac:dyDescent="0.3">
      <c r="A6" s="68" t="s">
        <v>11</v>
      </c>
      <c r="B6" s="68" t="s">
        <v>12</v>
      </c>
      <c r="C6" s="68">
        <v>1</v>
      </c>
      <c r="D6" s="68">
        <v>2</v>
      </c>
      <c r="E6" s="68">
        <v>3</v>
      </c>
      <c r="F6" s="68">
        <v>4</v>
      </c>
      <c r="G6" s="68">
        <v>5</v>
      </c>
      <c r="H6" s="68">
        <v>6</v>
      </c>
      <c r="I6" s="68">
        <v>7</v>
      </c>
      <c r="J6" s="68">
        <v>8</v>
      </c>
      <c r="K6" s="68">
        <v>9</v>
      </c>
      <c r="L6" s="68">
        <v>10</v>
      </c>
      <c r="M6" s="68">
        <v>11</v>
      </c>
      <c r="N6" s="68">
        <v>12</v>
      </c>
      <c r="O6" s="68">
        <v>13</v>
      </c>
      <c r="P6" s="68">
        <v>14</v>
      </c>
      <c r="Q6" s="68">
        <v>15</v>
      </c>
      <c r="R6" s="68">
        <v>16</v>
      </c>
      <c r="S6" s="68">
        <v>17</v>
      </c>
      <c r="T6" s="68">
        <v>18</v>
      </c>
      <c r="U6" s="68">
        <v>19</v>
      </c>
      <c r="V6" s="68">
        <v>20</v>
      </c>
      <c r="W6" s="68">
        <v>21</v>
      </c>
      <c r="X6" s="68">
        <v>22</v>
      </c>
      <c r="Y6" s="68">
        <v>23</v>
      </c>
    </row>
    <row r="7" spans="1:29" ht="15" customHeight="1" x14ac:dyDescent="0.3">
      <c r="A7" s="16" t="s">
        <v>21</v>
      </c>
      <c r="B7" s="50">
        <v>1</v>
      </c>
      <c r="C7" s="52">
        <v>681</v>
      </c>
      <c r="D7" s="52">
        <v>11</v>
      </c>
      <c r="E7" s="52">
        <v>3</v>
      </c>
      <c r="F7" s="52">
        <v>2</v>
      </c>
      <c r="G7" s="52" t="s">
        <v>261</v>
      </c>
      <c r="H7" s="52" t="s">
        <v>261</v>
      </c>
      <c r="I7" s="52" t="s">
        <v>261</v>
      </c>
      <c r="J7" s="52" t="s">
        <v>261</v>
      </c>
      <c r="K7" s="52" t="s">
        <v>261</v>
      </c>
      <c r="L7" s="52" t="s">
        <v>261</v>
      </c>
      <c r="M7" s="52" t="s">
        <v>261</v>
      </c>
      <c r="N7" s="52">
        <v>361</v>
      </c>
      <c r="O7" s="52">
        <v>6</v>
      </c>
      <c r="P7" s="52">
        <v>1</v>
      </c>
      <c r="Q7" s="52">
        <v>0</v>
      </c>
      <c r="R7" s="52">
        <v>3</v>
      </c>
      <c r="S7" s="52" t="s">
        <v>261</v>
      </c>
      <c r="T7" s="52">
        <v>99</v>
      </c>
      <c r="U7" s="52">
        <v>17</v>
      </c>
      <c r="V7" s="52">
        <v>165</v>
      </c>
      <c r="W7" s="52">
        <v>0</v>
      </c>
      <c r="X7" s="52">
        <v>13</v>
      </c>
      <c r="Y7" s="52">
        <v>508</v>
      </c>
    </row>
    <row r="8" spans="1:29" ht="15" customHeight="1" x14ac:dyDescent="0.3">
      <c r="A8" s="17" t="s">
        <v>22</v>
      </c>
      <c r="B8" s="14">
        <v>2</v>
      </c>
      <c r="C8" s="52">
        <v>680</v>
      </c>
      <c r="D8" s="52">
        <v>18</v>
      </c>
      <c r="E8" s="52">
        <v>4</v>
      </c>
      <c r="F8" s="52">
        <v>1</v>
      </c>
      <c r="G8" s="52" t="s">
        <v>261</v>
      </c>
      <c r="H8" s="52" t="s">
        <v>261</v>
      </c>
      <c r="I8" s="52" t="s">
        <v>261</v>
      </c>
      <c r="J8" s="52" t="s">
        <v>261</v>
      </c>
      <c r="K8" s="52" t="s">
        <v>261</v>
      </c>
      <c r="L8" s="52" t="s">
        <v>261</v>
      </c>
      <c r="M8" s="52" t="s">
        <v>261</v>
      </c>
      <c r="N8" s="52">
        <v>356</v>
      </c>
      <c r="O8" s="52">
        <v>7</v>
      </c>
      <c r="P8" s="52">
        <v>0</v>
      </c>
      <c r="Q8" s="52">
        <v>0</v>
      </c>
      <c r="R8" s="52">
        <v>0</v>
      </c>
      <c r="S8" s="52" t="s">
        <v>261</v>
      </c>
      <c r="T8" s="52">
        <v>105</v>
      </c>
      <c r="U8" s="52">
        <v>25</v>
      </c>
      <c r="V8" s="52">
        <v>158</v>
      </c>
      <c r="W8" s="52">
        <v>1</v>
      </c>
      <c r="X8" s="52">
        <v>5</v>
      </c>
      <c r="Y8" s="52">
        <v>549</v>
      </c>
    </row>
    <row r="9" spans="1:29" ht="15" customHeight="1" x14ac:dyDescent="0.3">
      <c r="A9" s="17" t="s">
        <v>23</v>
      </c>
      <c r="B9" s="14">
        <v>3</v>
      </c>
      <c r="C9" s="52">
        <v>2212</v>
      </c>
      <c r="D9" s="52">
        <v>66</v>
      </c>
      <c r="E9" s="52">
        <v>12</v>
      </c>
      <c r="F9" s="52">
        <v>2</v>
      </c>
      <c r="G9" s="52" t="s">
        <v>261</v>
      </c>
      <c r="H9" s="52" t="s">
        <v>261</v>
      </c>
      <c r="I9" s="52" t="s">
        <v>261</v>
      </c>
      <c r="J9" s="52" t="s">
        <v>261</v>
      </c>
      <c r="K9" s="52" t="s">
        <v>261</v>
      </c>
      <c r="L9" s="52" t="s">
        <v>261</v>
      </c>
      <c r="M9" s="52" t="s">
        <v>261</v>
      </c>
      <c r="N9" s="52">
        <v>1171</v>
      </c>
      <c r="O9" s="52">
        <v>38</v>
      </c>
      <c r="P9" s="52">
        <v>12</v>
      </c>
      <c r="Q9" s="52">
        <v>3</v>
      </c>
      <c r="R9" s="52">
        <v>4</v>
      </c>
      <c r="S9" s="52" t="s">
        <v>261</v>
      </c>
      <c r="T9" s="52">
        <v>290</v>
      </c>
      <c r="U9" s="52">
        <v>77</v>
      </c>
      <c r="V9" s="52">
        <v>507</v>
      </c>
      <c r="W9" s="52">
        <v>1</v>
      </c>
      <c r="X9" s="52">
        <v>29</v>
      </c>
      <c r="Y9" s="52">
        <v>1830</v>
      </c>
    </row>
    <row r="10" spans="1:29" ht="15" customHeight="1" x14ac:dyDescent="0.3">
      <c r="A10" s="17" t="s">
        <v>24</v>
      </c>
      <c r="B10" s="50">
        <v>4</v>
      </c>
      <c r="C10" s="52">
        <v>1171</v>
      </c>
      <c r="D10" s="52">
        <v>28</v>
      </c>
      <c r="E10" s="52">
        <v>11</v>
      </c>
      <c r="F10" s="52">
        <v>0</v>
      </c>
      <c r="G10" s="52" t="s">
        <v>261</v>
      </c>
      <c r="H10" s="52" t="s">
        <v>261</v>
      </c>
      <c r="I10" s="52" t="s">
        <v>261</v>
      </c>
      <c r="J10" s="52" t="s">
        <v>261</v>
      </c>
      <c r="K10" s="52" t="s">
        <v>261</v>
      </c>
      <c r="L10" s="52" t="s">
        <v>261</v>
      </c>
      <c r="M10" s="52" t="s">
        <v>261</v>
      </c>
      <c r="N10" s="52">
        <v>644</v>
      </c>
      <c r="O10" s="52">
        <v>4</v>
      </c>
      <c r="P10" s="52">
        <v>6</v>
      </c>
      <c r="Q10" s="52">
        <v>1</v>
      </c>
      <c r="R10" s="52">
        <v>7</v>
      </c>
      <c r="S10" s="52" t="s">
        <v>261</v>
      </c>
      <c r="T10" s="52">
        <v>145</v>
      </c>
      <c r="U10" s="52">
        <v>27</v>
      </c>
      <c r="V10" s="52">
        <v>280</v>
      </c>
      <c r="W10" s="52">
        <v>0</v>
      </c>
      <c r="X10" s="52">
        <v>18</v>
      </c>
      <c r="Y10" s="52">
        <v>946</v>
      </c>
    </row>
    <row r="11" spans="1:29" ht="15" customHeight="1" x14ac:dyDescent="0.3">
      <c r="A11" s="17" t="s">
        <v>25</v>
      </c>
      <c r="B11" s="14">
        <v>5</v>
      </c>
      <c r="C11" s="52">
        <v>843</v>
      </c>
      <c r="D11" s="52">
        <v>81</v>
      </c>
      <c r="E11" s="52">
        <v>9</v>
      </c>
      <c r="F11" s="52">
        <v>9</v>
      </c>
      <c r="G11" s="52" t="s">
        <v>261</v>
      </c>
      <c r="H11" s="52" t="s">
        <v>261</v>
      </c>
      <c r="I11" s="52" t="s">
        <v>261</v>
      </c>
      <c r="J11" s="52" t="s">
        <v>261</v>
      </c>
      <c r="K11" s="52" t="s">
        <v>261</v>
      </c>
      <c r="L11" s="52" t="s">
        <v>261</v>
      </c>
      <c r="M11" s="52" t="s">
        <v>261</v>
      </c>
      <c r="N11" s="52">
        <v>451</v>
      </c>
      <c r="O11" s="52">
        <v>14</v>
      </c>
      <c r="P11" s="52">
        <v>0</v>
      </c>
      <c r="Q11" s="52">
        <v>0</v>
      </c>
      <c r="R11" s="52">
        <v>1</v>
      </c>
      <c r="S11" s="52" t="s">
        <v>261</v>
      </c>
      <c r="T11" s="52">
        <v>112</v>
      </c>
      <c r="U11" s="52">
        <v>15</v>
      </c>
      <c r="V11" s="52">
        <v>141</v>
      </c>
      <c r="W11" s="52">
        <v>2</v>
      </c>
      <c r="X11" s="52">
        <v>8</v>
      </c>
      <c r="Y11" s="52">
        <v>642</v>
      </c>
    </row>
    <row r="12" spans="1:29" ht="18" customHeight="1" x14ac:dyDescent="0.3">
      <c r="A12" s="17" t="s">
        <v>26</v>
      </c>
      <c r="B12" s="14">
        <v>6</v>
      </c>
      <c r="C12" s="52">
        <v>509</v>
      </c>
      <c r="D12" s="52">
        <v>47</v>
      </c>
      <c r="E12" s="52">
        <v>0</v>
      </c>
      <c r="F12" s="52">
        <v>1</v>
      </c>
      <c r="G12" s="52" t="s">
        <v>261</v>
      </c>
      <c r="H12" s="52" t="s">
        <v>261</v>
      </c>
      <c r="I12" s="52" t="s">
        <v>261</v>
      </c>
      <c r="J12" s="52" t="s">
        <v>261</v>
      </c>
      <c r="K12" s="52" t="s">
        <v>261</v>
      </c>
      <c r="L12" s="52" t="s">
        <v>261</v>
      </c>
      <c r="M12" s="52" t="s">
        <v>261</v>
      </c>
      <c r="N12" s="52">
        <v>288</v>
      </c>
      <c r="O12" s="52">
        <v>33</v>
      </c>
      <c r="P12" s="52">
        <v>15</v>
      </c>
      <c r="Q12" s="52">
        <v>0</v>
      </c>
      <c r="R12" s="52">
        <v>0</v>
      </c>
      <c r="S12" s="52" t="s">
        <v>261</v>
      </c>
      <c r="T12" s="52">
        <v>55</v>
      </c>
      <c r="U12" s="52">
        <v>12</v>
      </c>
      <c r="V12" s="52">
        <v>58</v>
      </c>
      <c r="W12" s="52">
        <v>0</v>
      </c>
      <c r="X12" s="52">
        <v>0</v>
      </c>
      <c r="Y12" s="52">
        <v>433</v>
      </c>
    </row>
    <row r="13" spans="1:29" ht="15" customHeight="1" x14ac:dyDescent="0.3">
      <c r="A13" s="17" t="s">
        <v>27</v>
      </c>
      <c r="B13" s="50">
        <v>7</v>
      </c>
      <c r="C13" s="52">
        <v>1350</v>
      </c>
      <c r="D13" s="52">
        <v>37</v>
      </c>
      <c r="E13" s="52">
        <v>14</v>
      </c>
      <c r="F13" s="52">
        <v>0</v>
      </c>
      <c r="G13" s="52" t="s">
        <v>261</v>
      </c>
      <c r="H13" s="52" t="s">
        <v>261</v>
      </c>
      <c r="I13" s="52" t="s">
        <v>261</v>
      </c>
      <c r="J13" s="52" t="s">
        <v>261</v>
      </c>
      <c r="K13" s="52" t="s">
        <v>261</v>
      </c>
      <c r="L13" s="52" t="s">
        <v>261</v>
      </c>
      <c r="M13" s="52" t="s">
        <v>261</v>
      </c>
      <c r="N13" s="52">
        <v>673</v>
      </c>
      <c r="O13" s="52">
        <v>71</v>
      </c>
      <c r="P13" s="52">
        <v>14</v>
      </c>
      <c r="Q13" s="52">
        <v>2</v>
      </c>
      <c r="R13" s="52">
        <v>3</v>
      </c>
      <c r="S13" s="52" t="s">
        <v>261</v>
      </c>
      <c r="T13" s="52">
        <v>150</v>
      </c>
      <c r="U13" s="52">
        <v>20</v>
      </c>
      <c r="V13" s="52">
        <v>351</v>
      </c>
      <c r="W13" s="52">
        <v>2</v>
      </c>
      <c r="X13" s="52">
        <v>13</v>
      </c>
      <c r="Y13" s="52">
        <v>1091</v>
      </c>
    </row>
    <row r="14" spans="1:29" ht="14.5" customHeight="1" x14ac:dyDescent="0.3">
      <c r="A14" s="17" t="s">
        <v>28</v>
      </c>
      <c r="B14" s="14">
        <v>8</v>
      </c>
      <c r="C14" s="52">
        <v>922</v>
      </c>
      <c r="D14" s="52">
        <v>119</v>
      </c>
      <c r="E14" s="52">
        <v>1</v>
      </c>
      <c r="F14" s="52">
        <v>4</v>
      </c>
      <c r="G14" s="52" t="s">
        <v>261</v>
      </c>
      <c r="H14" s="52" t="s">
        <v>261</v>
      </c>
      <c r="I14" s="52" t="s">
        <v>261</v>
      </c>
      <c r="J14" s="52" t="s">
        <v>261</v>
      </c>
      <c r="K14" s="52" t="s">
        <v>261</v>
      </c>
      <c r="L14" s="52" t="s">
        <v>261</v>
      </c>
      <c r="M14" s="52" t="s">
        <v>261</v>
      </c>
      <c r="N14" s="52">
        <v>383</v>
      </c>
      <c r="O14" s="52">
        <v>29</v>
      </c>
      <c r="P14" s="52">
        <v>6</v>
      </c>
      <c r="Q14" s="52">
        <v>0</v>
      </c>
      <c r="R14" s="52">
        <v>1</v>
      </c>
      <c r="S14" s="52" t="s">
        <v>261</v>
      </c>
      <c r="T14" s="52">
        <v>105</v>
      </c>
      <c r="U14" s="52">
        <v>48</v>
      </c>
      <c r="V14" s="52">
        <v>193</v>
      </c>
      <c r="W14" s="52">
        <v>1</v>
      </c>
      <c r="X14" s="52">
        <v>32</v>
      </c>
      <c r="Y14" s="52">
        <v>751</v>
      </c>
    </row>
    <row r="15" spans="1:29" ht="13.15" customHeight="1" x14ac:dyDescent="0.3">
      <c r="A15" s="17" t="s">
        <v>29</v>
      </c>
      <c r="B15" s="14">
        <v>9</v>
      </c>
      <c r="C15" s="52">
        <v>939</v>
      </c>
      <c r="D15" s="52">
        <v>38</v>
      </c>
      <c r="E15" s="52">
        <v>2</v>
      </c>
      <c r="F15" s="52">
        <v>0</v>
      </c>
      <c r="G15" s="52" t="s">
        <v>261</v>
      </c>
      <c r="H15" s="52" t="s">
        <v>261</v>
      </c>
      <c r="I15" s="52" t="s">
        <v>261</v>
      </c>
      <c r="J15" s="52" t="s">
        <v>261</v>
      </c>
      <c r="K15" s="52" t="s">
        <v>261</v>
      </c>
      <c r="L15" s="52" t="s">
        <v>261</v>
      </c>
      <c r="M15" s="52" t="s">
        <v>261</v>
      </c>
      <c r="N15" s="52">
        <v>600</v>
      </c>
      <c r="O15" s="52">
        <v>11</v>
      </c>
      <c r="P15" s="52">
        <v>7</v>
      </c>
      <c r="Q15" s="52">
        <v>0</v>
      </c>
      <c r="R15" s="52">
        <v>3</v>
      </c>
      <c r="S15" s="52" t="s">
        <v>261</v>
      </c>
      <c r="T15" s="52">
        <v>113</v>
      </c>
      <c r="U15" s="52">
        <v>11</v>
      </c>
      <c r="V15" s="52">
        <v>152</v>
      </c>
      <c r="W15" s="52">
        <v>0</v>
      </c>
      <c r="X15" s="52">
        <v>2</v>
      </c>
      <c r="Y15" s="52">
        <v>817</v>
      </c>
    </row>
    <row r="16" spans="1:29" ht="15" customHeight="1" x14ac:dyDescent="0.3">
      <c r="A16" s="17" t="s">
        <v>30</v>
      </c>
      <c r="B16" s="50">
        <v>10</v>
      </c>
      <c r="C16" s="52">
        <v>698</v>
      </c>
      <c r="D16" s="53">
        <v>40</v>
      </c>
      <c r="E16" s="53">
        <v>0</v>
      </c>
      <c r="F16" s="53">
        <v>0</v>
      </c>
      <c r="G16" s="52" t="s">
        <v>261</v>
      </c>
      <c r="H16" s="52" t="s">
        <v>261</v>
      </c>
      <c r="I16" s="52" t="s">
        <v>261</v>
      </c>
      <c r="J16" s="52" t="s">
        <v>261</v>
      </c>
      <c r="K16" s="52" t="s">
        <v>261</v>
      </c>
      <c r="L16" s="52" t="s">
        <v>261</v>
      </c>
      <c r="M16" s="52" t="s">
        <v>261</v>
      </c>
      <c r="N16" s="53">
        <v>354</v>
      </c>
      <c r="O16" s="53">
        <v>29</v>
      </c>
      <c r="P16" s="53">
        <v>0</v>
      </c>
      <c r="Q16" s="53">
        <v>0</v>
      </c>
      <c r="R16" s="53">
        <v>0</v>
      </c>
      <c r="S16" s="52" t="s">
        <v>261</v>
      </c>
      <c r="T16" s="52">
        <v>97</v>
      </c>
      <c r="U16" s="52">
        <v>13</v>
      </c>
      <c r="V16" s="52">
        <v>157</v>
      </c>
      <c r="W16" s="52">
        <v>0</v>
      </c>
      <c r="X16" s="52">
        <v>8</v>
      </c>
      <c r="Y16" s="52">
        <v>518</v>
      </c>
    </row>
    <row r="17" spans="1:25" ht="12.65" customHeight="1" x14ac:dyDescent="0.3">
      <c r="A17" s="17" t="s">
        <v>31</v>
      </c>
      <c r="B17" s="14">
        <v>11</v>
      </c>
      <c r="C17" s="52">
        <v>353</v>
      </c>
      <c r="D17" s="52">
        <v>35</v>
      </c>
      <c r="E17" s="52">
        <v>2</v>
      </c>
      <c r="F17" s="52">
        <v>0</v>
      </c>
      <c r="G17" s="52" t="s">
        <v>261</v>
      </c>
      <c r="H17" s="52" t="s">
        <v>261</v>
      </c>
      <c r="I17" s="52" t="s">
        <v>261</v>
      </c>
      <c r="J17" s="52" t="s">
        <v>261</v>
      </c>
      <c r="K17" s="52" t="s">
        <v>261</v>
      </c>
      <c r="L17" s="52" t="s">
        <v>261</v>
      </c>
      <c r="M17" s="52" t="s">
        <v>261</v>
      </c>
      <c r="N17" s="52">
        <v>177</v>
      </c>
      <c r="O17" s="52">
        <v>2</v>
      </c>
      <c r="P17" s="52">
        <v>2</v>
      </c>
      <c r="Q17" s="52">
        <v>0</v>
      </c>
      <c r="R17" s="52">
        <v>0</v>
      </c>
      <c r="S17" s="52" t="s">
        <v>261</v>
      </c>
      <c r="T17" s="52">
        <v>42</v>
      </c>
      <c r="U17" s="52">
        <v>5</v>
      </c>
      <c r="V17" s="52">
        <v>84</v>
      </c>
      <c r="W17" s="52">
        <v>0</v>
      </c>
      <c r="X17" s="52">
        <v>4</v>
      </c>
      <c r="Y17" s="52">
        <v>239</v>
      </c>
    </row>
    <row r="18" spans="1:25" x14ac:dyDescent="0.3">
      <c r="A18" s="17" t="s">
        <v>32</v>
      </c>
      <c r="B18" s="14">
        <v>12</v>
      </c>
      <c r="C18" s="52">
        <v>1615</v>
      </c>
      <c r="D18" s="52">
        <v>83</v>
      </c>
      <c r="E18" s="52">
        <v>5</v>
      </c>
      <c r="F18" s="52">
        <v>0</v>
      </c>
      <c r="G18" s="52" t="s">
        <v>261</v>
      </c>
      <c r="H18" s="52" t="s">
        <v>261</v>
      </c>
      <c r="I18" s="52" t="s">
        <v>261</v>
      </c>
      <c r="J18" s="52" t="s">
        <v>261</v>
      </c>
      <c r="K18" s="52" t="s">
        <v>261</v>
      </c>
      <c r="L18" s="52" t="s">
        <v>261</v>
      </c>
      <c r="M18" s="52" t="s">
        <v>261</v>
      </c>
      <c r="N18" s="52">
        <v>918</v>
      </c>
      <c r="O18" s="52">
        <v>63</v>
      </c>
      <c r="P18" s="52">
        <v>16</v>
      </c>
      <c r="Q18" s="52">
        <v>10</v>
      </c>
      <c r="R18" s="52">
        <v>4</v>
      </c>
      <c r="S18" s="52" t="s">
        <v>261</v>
      </c>
      <c r="T18" s="52">
        <v>205</v>
      </c>
      <c r="U18" s="52">
        <v>47</v>
      </c>
      <c r="V18" s="52">
        <v>249</v>
      </c>
      <c r="W18" s="52">
        <v>0</v>
      </c>
      <c r="X18" s="52">
        <v>15</v>
      </c>
      <c r="Y18" s="52">
        <v>1403</v>
      </c>
    </row>
    <row r="19" spans="1:25" ht="15.65" customHeight="1" x14ac:dyDescent="0.3">
      <c r="A19" s="17" t="s">
        <v>33</v>
      </c>
      <c r="B19" s="50">
        <v>13</v>
      </c>
      <c r="C19" s="52">
        <v>384</v>
      </c>
      <c r="D19" s="52">
        <v>18</v>
      </c>
      <c r="E19" s="52">
        <v>1</v>
      </c>
      <c r="F19" s="52">
        <v>0</v>
      </c>
      <c r="G19" s="52" t="s">
        <v>261</v>
      </c>
      <c r="H19" s="52" t="s">
        <v>261</v>
      </c>
      <c r="I19" s="52" t="s">
        <v>261</v>
      </c>
      <c r="J19" s="52" t="s">
        <v>261</v>
      </c>
      <c r="K19" s="52" t="s">
        <v>261</v>
      </c>
      <c r="L19" s="52" t="s">
        <v>261</v>
      </c>
      <c r="M19" s="52" t="s">
        <v>261</v>
      </c>
      <c r="N19" s="52">
        <v>178</v>
      </c>
      <c r="O19" s="52">
        <v>11</v>
      </c>
      <c r="P19" s="52">
        <v>0</v>
      </c>
      <c r="Q19" s="52">
        <v>0</v>
      </c>
      <c r="R19" s="52">
        <v>1</v>
      </c>
      <c r="S19" s="52" t="s">
        <v>261</v>
      </c>
      <c r="T19" s="52">
        <v>52</v>
      </c>
      <c r="U19" s="52">
        <v>8</v>
      </c>
      <c r="V19" s="52">
        <v>111</v>
      </c>
      <c r="W19" s="52">
        <v>0</v>
      </c>
      <c r="X19" s="52">
        <v>4</v>
      </c>
      <c r="Y19" s="52">
        <v>307</v>
      </c>
    </row>
    <row r="20" spans="1:25" x14ac:dyDescent="0.3">
      <c r="A20" s="17" t="s">
        <v>34</v>
      </c>
      <c r="B20" s="14">
        <v>14</v>
      </c>
      <c r="C20" s="52">
        <v>1277</v>
      </c>
      <c r="D20" s="52">
        <v>63</v>
      </c>
      <c r="E20" s="52">
        <v>9</v>
      </c>
      <c r="F20" s="52">
        <v>4</v>
      </c>
      <c r="G20" s="52" t="s">
        <v>261</v>
      </c>
      <c r="H20" s="52" t="s">
        <v>261</v>
      </c>
      <c r="I20" s="52" t="s">
        <v>261</v>
      </c>
      <c r="J20" s="52" t="s">
        <v>261</v>
      </c>
      <c r="K20" s="52" t="s">
        <v>261</v>
      </c>
      <c r="L20" s="52" t="s">
        <v>261</v>
      </c>
      <c r="M20" s="52" t="s">
        <v>261</v>
      </c>
      <c r="N20" s="52">
        <v>656</v>
      </c>
      <c r="O20" s="52">
        <v>30</v>
      </c>
      <c r="P20" s="52">
        <v>9</v>
      </c>
      <c r="Q20" s="52">
        <v>0</v>
      </c>
      <c r="R20" s="52">
        <v>8</v>
      </c>
      <c r="S20" s="52" t="s">
        <v>261</v>
      </c>
      <c r="T20" s="52">
        <v>157</v>
      </c>
      <c r="U20" s="52">
        <v>41</v>
      </c>
      <c r="V20" s="52">
        <v>284</v>
      </c>
      <c r="W20" s="52">
        <v>0</v>
      </c>
      <c r="X20" s="52">
        <v>16</v>
      </c>
      <c r="Y20" s="52">
        <v>1041</v>
      </c>
    </row>
    <row r="21" spans="1:25" ht="15.65" customHeight="1" x14ac:dyDescent="0.3">
      <c r="A21" s="17" t="s">
        <v>35</v>
      </c>
      <c r="B21" s="14">
        <v>15</v>
      </c>
      <c r="C21" s="52">
        <v>736</v>
      </c>
      <c r="D21" s="52">
        <v>14</v>
      </c>
      <c r="E21" s="52">
        <v>4</v>
      </c>
      <c r="F21" s="52">
        <v>0</v>
      </c>
      <c r="G21" s="52" t="s">
        <v>261</v>
      </c>
      <c r="H21" s="52" t="s">
        <v>261</v>
      </c>
      <c r="I21" s="52" t="s">
        <v>261</v>
      </c>
      <c r="J21" s="52" t="s">
        <v>261</v>
      </c>
      <c r="K21" s="52" t="s">
        <v>261</v>
      </c>
      <c r="L21" s="52" t="s">
        <v>261</v>
      </c>
      <c r="M21" s="52" t="s">
        <v>261</v>
      </c>
      <c r="N21" s="52">
        <v>410</v>
      </c>
      <c r="O21" s="52">
        <v>5</v>
      </c>
      <c r="P21" s="52">
        <v>1</v>
      </c>
      <c r="Q21" s="52">
        <v>0</v>
      </c>
      <c r="R21" s="52">
        <v>0</v>
      </c>
      <c r="S21" s="52" t="s">
        <v>261</v>
      </c>
      <c r="T21" s="52">
        <v>108</v>
      </c>
      <c r="U21" s="52">
        <v>16</v>
      </c>
      <c r="V21" s="52">
        <v>172</v>
      </c>
      <c r="W21" s="52">
        <v>0</v>
      </c>
      <c r="X21" s="52">
        <v>6</v>
      </c>
      <c r="Y21" s="52">
        <v>567</v>
      </c>
    </row>
    <row r="22" spans="1:25" ht="15" customHeight="1" x14ac:dyDescent="0.3">
      <c r="A22" s="17" t="s">
        <v>36</v>
      </c>
      <c r="B22" s="50">
        <v>16</v>
      </c>
      <c r="C22" s="52">
        <v>408</v>
      </c>
      <c r="D22" s="52">
        <v>56</v>
      </c>
      <c r="E22" s="52">
        <v>0</v>
      </c>
      <c r="F22" s="52">
        <v>0</v>
      </c>
      <c r="G22" s="52" t="s">
        <v>261</v>
      </c>
      <c r="H22" s="52" t="s">
        <v>261</v>
      </c>
      <c r="I22" s="52" t="s">
        <v>261</v>
      </c>
      <c r="J22" s="52" t="s">
        <v>261</v>
      </c>
      <c r="K22" s="52" t="s">
        <v>261</v>
      </c>
      <c r="L22" s="52" t="s">
        <v>261</v>
      </c>
      <c r="M22" s="52" t="s">
        <v>261</v>
      </c>
      <c r="N22" s="52">
        <v>188</v>
      </c>
      <c r="O22" s="52">
        <v>4</v>
      </c>
      <c r="P22" s="52">
        <v>2</v>
      </c>
      <c r="Q22" s="52">
        <v>0</v>
      </c>
      <c r="R22" s="52">
        <v>0</v>
      </c>
      <c r="S22" s="52" t="s">
        <v>261</v>
      </c>
      <c r="T22" s="52">
        <v>56</v>
      </c>
      <c r="U22" s="52">
        <v>15</v>
      </c>
      <c r="V22" s="52">
        <v>84</v>
      </c>
      <c r="W22" s="52">
        <v>0</v>
      </c>
      <c r="X22" s="52">
        <v>3</v>
      </c>
      <c r="Y22" s="52">
        <v>332</v>
      </c>
    </row>
    <row r="23" spans="1:25" ht="15" customHeight="1" x14ac:dyDescent="0.3">
      <c r="A23" s="17" t="s">
        <v>37</v>
      </c>
      <c r="B23" s="14">
        <v>17</v>
      </c>
      <c r="C23" s="52">
        <v>686</v>
      </c>
      <c r="D23" s="52">
        <v>9</v>
      </c>
      <c r="E23" s="52">
        <v>4</v>
      </c>
      <c r="F23" s="52">
        <v>0</v>
      </c>
      <c r="G23" s="52" t="s">
        <v>261</v>
      </c>
      <c r="H23" s="52" t="s">
        <v>261</v>
      </c>
      <c r="I23" s="52" t="s">
        <v>261</v>
      </c>
      <c r="J23" s="52" t="s">
        <v>261</v>
      </c>
      <c r="K23" s="52" t="s">
        <v>261</v>
      </c>
      <c r="L23" s="52" t="s">
        <v>261</v>
      </c>
      <c r="M23" s="52" t="s">
        <v>261</v>
      </c>
      <c r="N23" s="52">
        <v>349</v>
      </c>
      <c r="O23" s="52">
        <v>7</v>
      </c>
      <c r="P23" s="52">
        <v>0</v>
      </c>
      <c r="Q23" s="52">
        <v>0</v>
      </c>
      <c r="R23" s="52">
        <v>0</v>
      </c>
      <c r="S23" s="52" t="s">
        <v>261</v>
      </c>
      <c r="T23" s="52">
        <v>138</v>
      </c>
      <c r="U23" s="52">
        <v>27</v>
      </c>
      <c r="V23" s="52">
        <v>146</v>
      </c>
      <c r="W23" s="52">
        <v>0</v>
      </c>
      <c r="X23" s="52">
        <v>6</v>
      </c>
      <c r="Y23" s="52">
        <v>503</v>
      </c>
    </row>
    <row r="24" spans="1:25" ht="15" customHeight="1" x14ac:dyDescent="0.3">
      <c r="A24" s="17" t="s">
        <v>38</v>
      </c>
      <c r="B24" s="14">
        <v>18</v>
      </c>
      <c r="C24" s="52">
        <v>532</v>
      </c>
      <c r="D24" s="52">
        <v>74</v>
      </c>
      <c r="E24" s="52">
        <v>2</v>
      </c>
      <c r="F24" s="52">
        <v>0</v>
      </c>
      <c r="G24" s="52" t="s">
        <v>261</v>
      </c>
      <c r="H24" s="52" t="s">
        <v>261</v>
      </c>
      <c r="I24" s="52" t="s">
        <v>261</v>
      </c>
      <c r="J24" s="52" t="s">
        <v>261</v>
      </c>
      <c r="K24" s="52" t="s">
        <v>261</v>
      </c>
      <c r="L24" s="52" t="s">
        <v>261</v>
      </c>
      <c r="M24" s="52" t="s">
        <v>261</v>
      </c>
      <c r="N24" s="52">
        <v>275</v>
      </c>
      <c r="O24" s="52">
        <v>11</v>
      </c>
      <c r="P24" s="52">
        <v>1</v>
      </c>
      <c r="Q24" s="52">
        <v>0</v>
      </c>
      <c r="R24" s="52">
        <v>0</v>
      </c>
      <c r="S24" s="52" t="s">
        <v>261</v>
      </c>
      <c r="T24" s="52">
        <v>72</v>
      </c>
      <c r="U24" s="52">
        <v>14</v>
      </c>
      <c r="V24" s="52">
        <v>78</v>
      </c>
      <c r="W24" s="52">
        <v>1</v>
      </c>
      <c r="X24" s="52">
        <v>4</v>
      </c>
      <c r="Y24" s="52">
        <v>408</v>
      </c>
    </row>
    <row r="25" spans="1:25" ht="15" customHeight="1" x14ac:dyDescent="0.3">
      <c r="A25" s="17" t="s">
        <v>39</v>
      </c>
      <c r="B25" s="50">
        <v>19</v>
      </c>
      <c r="C25" s="52">
        <v>1179</v>
      </c>
      <c r="D25" s="52">
        <v>36</v>
      </c>
      <c r="E25" s="52">
        <v>4</v>
      </c>
      <c r="F25" s="52">
        <v>3</v>
      </c>
      <c r="G25" s="52" t="s">
        <v>261</v>
      </c>
      <c r="H25" s="52" t="s">
        <v>261</v>
      </c>
      <c r="I25" s="52" t="s">
        <v>261</v>
      </c>
      <c r="J25" s="52" t="s">
        <v>261</v>
      </c>
      <c r="K25" s="52" t="s">
        <v>261</v>
      </c>
      <c r="L25" s="52" t="s">
        <v>261</v>
      </c>
      <c r="M25" s="52" t="s">
        <v>261</v>
      </c>
      <c r="N25" s="52">
        <v>609</v>
      </c>
      <c r="O25" s="52">
        <v>15</v>
      </c>
      <c r="P25" s="52">
        <v>4</v>
      </c>
      <c r="Q25" s="52">
        <v>0</v>
      </c>
      <c r="R25" s="52">
        <v>2</v>
      </c>
      <c r="S25" s="52" t="s">
        <v>261</v>
      </c>
      <c r="T25" s="52">
        <v>157</v>
      </c>
      <c r="U25" s="52">
        <v>32</v>
      </c>
      <c r="V25" s="52">
        <v>306</v>
      </c>
      <c r="W25" s="52">
        <v>1</v>
      </c>
      <c r="X25" s="52">
        <v>10</v>
      </c>
      <c r="Y25" s="52">
        <v>919</v>
      </c>
    </row>
    <row r="26" spans="1:25" ht="15" customHeight="1" x14ac:dyDescent="0.3">
      <c r="A26" s="17" t="s">
        <v>40</v>
      </c>
      <c r="B26" s="14">
        <v>20</v>
      </c>
      <c r="C26" s="52">
        <v>601</v>
      </c>
      <c r="D26" s="52">
        <v>28</v>
      </c>
      <c r="E26" s="52">
        <v>4</v>
      </c>
      <c r="F26" s="52">
        <v>4</v>
      </c>
      <c r="G26" s="52" t="s">
        <v>261</v>
      </c>
      <c r="H26" s="52" t="s">
        <v>261</v>
      </c>
      <c r="I26" s="52" t="s">
        <v>261</v>
      </c>
      <c r="J26" s="52" t="s">
        <v>261</v>
      </c>
      <c r="K26" s="52" t="s">
        <v>261</v>
      </c>
      <c r="L26" s="52" t="s">
        <v>261</v>
      </c>
      <c r="M26" s="52" t="s">
        <v>261</v>
      </c>
      <c r="N26" s="52">
        <v>314</v>
      </c>
      <c r="O26" s="52">
        <v>12</v>
      </c>
      <c r="P26" s="52">
        <v>0</v>
      </c>
      <c r="Q26" s="52">
        <v>6</v>
      </c>
      <c r="R26" s="52">
        <v>2</v>
      </c>
      <c r="S26" s="52" t="s">
        <v>261</v>
      </c>
      <c r="T26" s="52">
        <v>74</v>
      </c>
      <c r="U26" s="52">
        <v>13</v>
      </c>
      <c r="V26" s="52">
        <v>142</v>
      </c>
      <c r="W26" s="52">
        <v>0</v>
      </c>
      <c r="X26" s="52">
        <v>2</v>
      </c>
      <c r="Y26" s="52">
        <v>438</v>
      </c>
    </row>
    <row r="27" spans="1:25" ht="16.899999999999999" customHeight="1" x14ac:dyDescent="0.3">
      <c r="A27" s="17" t="s">
        <v>41</v>
      </c>
      <c r="B27" s="14">
        <v>21</v>
      </c>
      <c r="C27" s="52">
        <v>457</v>
      </c>
      <c r="D27" s="52">
        <v>36</v>
      </c>
      <c r="E27" s="52">
        <v>1</v>
      </c>
      <c r="F27" s="52">
        <v>0</v>
      </c>
      <c r="G27" s="52" t="s">
        <v>261</v>
      </c>
      <c r="H27" s="52" t="s">
        <v>261</v>
      </c>
      <c r="I27" s="52" t="s">
        <v>261</v>
      </c>
      <c r="J27" s="52" t="s">
        <v>261</v>
      </c>
      <c r="K27" s="52" t="s">
        <v>261</v>
      </c>
      <c r="L27" s="52" t="s">
        <v>261</v>
      </c>
      <c r="M27" s="52" t="s">
        <v>261</v>
      </c>
      <c r="N27" s="52">
        <v>263</v>
      </c>
      <c r="O27" s="52">
        <v>11</v>
      </c>
      <c r="P27" s="52">
        <v>0</v>
      </c>
      <c r="Q27" s="52">
        <v>0</v>
      </c>
      <c r="R27" s="52">
        <v>1</v>
      </c>
      <c r="S27" s="52" t="s">
        <v>261</v>
      </c>
      <c r="T27" s="52">
        <v>67</v>
      </c>
      <c r="U27" s="52">
        <v>18</v>
      </c>
      <c r="V27" s="52">
        <v>58</v>
      </c>
      <c r="W27" s="52">
        <v>0</v>
      </c>
      <c r="X27" s="52">
        <v>2</v>
      </c>
      <c r="Y27" s="52">
        <v>309</v>
      </c>
    </row>
    <row r="28" spans="1:25" x14ac:dyDescent="0.3">
      <c r="A28" s="17" t="s">
        <v>42</v>
      </c>
      <c r="B28" s="50">
        <v>22</v>
      </c>
      <c r="C28" s="54">
        <v>728</v>
      </c>
      <c r="D28" s="54">
        <v>13</v>
      </c>
      <c r="E28" s="54">
        <v>4</v>
      </c>
      <c r="F28" s="54">
        <v>0</v>
      </c>
      <c r="G28" s="52" t="s">
        <v>261</v>
      </c>
      <c r="H28" s="52" t="s">
        <v>261</v>
      </c>
      <c r="I28" s="52" t="s">
        <v>261</v>
      </c>
      <c r="J28" s="52" t="s">
        <v>261</v>
      </c>
      <c r="K28" s="52" t="s">
        <v>261</v>
      </c>
      <c r="L28" s="52" t="s">
        <v>261</v>
      </c>
      <c r="M28" s="52" t="s">
        <v>261</v>
      </c>
      <c r="N28" s="54">
        <v>433</v>
      </c>
      <c r="O28" s="54">
        <v>9</v>
      </c>
      <c r="P28" s="54">
        <v>1</v>
      </c>
      <c r="Q28" s="54">
        <v>0</v>
      </c>
      <c r="R28" s="54">
        <v>0</v>
      </c>
      <c r="S28" s="52" t="s">
        <v>261</v>
      </c>
      <c r="T28" s="54">
        <v>96</v>
      </c>
      <c r="U28" s="54">
        <v>17</v>
      </c>
      <c r="V28" s="54">
        <v>153</v>
      </c>
      <c r="W28" s="54">
        <v>0</v>
      </c>
      <c r="X28" s="54">
        <v>2</v>
      </c>
      <c r="Y28" s="54">
        <v>515</v>
      </c>
    </row>
    <row r="29" spans="1:25" x14ac:dyDescent="0.3">
      <c r="A29" s="17" t="s">
        <v>43</v>
      </c>
      <c r="B29" s="14">
        <v>23</v>
      </c>
      <c r="C29" s="54">
        <v>399</v>
      </c>
      <c r="D29" s="54">
        <v>20</v>
      </c>
      <c r="E29" s="54">
        <v>0</v>
      </c>
      <c r="F29" s="54">
        <v>5</v>
      </c>
      <c r="G29" s="52" t="s">
        <v>261</v>
      </c>
      <c r="H29" s="52" t="s">
        <v>261</v>
      </c>
      <c r="I29" s="52" t="s">
        <v>261</v>
      </c>
      <c r="J29" s="52" t="s">
        <v>261</v>
      </c>
      <c r="K29" s="52" t="s">
        <v>261</v>
      </c>
      <c r="L29" s="52" t="s">
        <v>261</v>
      </c>
      <c r="M29" s="52" t="s">
        <v>261</v>
      </c>
      <c r="N29" s="54">
        <v>166</v>
      </c>
      <c r="O29" s="54">
        <v>26</v>
      </c>
      <c r="P29" s="54">
        <v>18</v>
      </c>
      <c r="Q29" s="54">
        <v>0</v>
      </c>
      <c r="R29" s="54">
        <v>1</v>
      </c>
      <c r="S29" s="52" t="s">
        <v>261</v>
      </c>
      <c r="T29" s="54">
        <v>48</v>
      </c>
      <c r="U29" s="54">
        <v>13</v>
      </c>
      <c r="V29" s="54">
        <v>96</v>
      </c>
      <c r="W29" s="54">
        <v>0</v>
      </c>
      <c r="X29" s="54">
        <v>6</v>
      </c>
      <c r="Y29" s="54">
        <v>275</v>
      </c>
    </row>
    <row r="30" spans="1:25" x14ac:dyDescent="0.3">
      <c r="A30" s="17" t="s">
        <v>44</v>
      </c>
      <c r="B30" s="14">
        <v>24</v>
      </c>
      <c r="C30" s="54">
        <v>464</v>
      </c>
      <c r="D30" s="54">
        <v>16</v>
      </c>
      <c r="E30" s="54">
        <v>1</v>
      </c>
      <c r="F30" s="54">
        <v>0</v>
      </c>
      <c r="G30" s="52" t="s">
        <v>261</v>
      </c>
      <c r="H30" s="52" t="s">
        <v>261</v>
      </c>
      <c r="I30" s="52" t="s">
        <v>261</v>
      </c>
      <c r="J30" s="52" t="s">
        <v>261</v>
      </c>
      <c r="K30" s="52" t="s">
        <v>261</v>
      </c>
      <c r="L30" s="52" t="s">
        <v>261</v>
      </c>
      <c r="M30" s="52" t="s">
        <v>261</v>
      </c>
      <c r="N30" s="54">
        <v>250</v>
      </c>
      <c r="O30" s="54">
        <v>1</v>
      </c>
      <c r="P30" s="54">
        <v>0</v>
      </c>
      <c r="Q30" s="54">
        <v>0</v>
      </c>
      <c r="R30" s="54">
        <v>0</v>
      </c>
      <c r="S30" s="52" t="s">
        <v>261</v>
      </c>
      <c r="T30" s="54">
        <v>73</v>
      </c>
      <c r="U30" s="54">
        <v>14</v>
      </c>
      <c r="V30" s="54">
        <v>101</v>
      </c>
      <c r="W30" s="54">
        <v>3</v>
      </c>
      <c r="X30" s="54">
        <v>5</v>
      </c>
      <c r="Y30" s="54">
        <v>351</v>
      </c>
    </row>
    <row r="31" spans="1:25" x14ac:dyDescent="0.3">
      <c r="A31" s="17" t="s">
        <v>45</v>
      </c>
      <c r="B31" s="50">
        <v>25</v>
      </c>
      <c r="C31" s="54">
        <v>2759</v>
      </c>
      <c r="D31" s="54">
        <v>221</v>
      </c>
      <c r="E31" s="54">
        <v>18</v>
      </c>
      <c r="F31" s="54">
        <v>0</v>
      </c>
      <c r="G31" s="52" t="s">
        <v>261</v>
      </c>
      <c r="H31" s="52" t="s">
        <v>261</v>
      </c>
      <c r="I31" s="52" t="s">
        <v>261</v>
      </c>
      <c r="J31" s="52" t="s">
        <v>261</v>
      </c>
      <c r="K31" s="52" t="s">
        <v>261</v>
      </c>
      <c r="L31" s="52" t="s">
        <v>261</v>
      </c>
      <c r="M31" s="52" t="s">
        <v>261</v>
      </c>
      <c r="N31" s="54">
        <v>1306</v>
      </c>
      <c r="O31" s="54">
        <v>95</v>
      </c>
      <c r="P31" s="54">
        <v>62</v>
      </c>
      <c r="Q31" s="54">
        <v>19</v>
      </c>
      <c r="R31" s="54">
        <v>17</v>
      </c>
      <c r="S31" s="52" t="s">
        <v>261</v>
      </c>
      <c r="T31" s="54">
        <v>249</v>
      </c>
      <c r="U31" s="54">
        <v>76</v>
      </c>
      <c r="V31" s="54">
        <v>655</v>
      </c>
      <c r="W31" s="54">
        <v>2</v>
      </c>
      <c r="X31" s="54">
        <v>39</v>
      </c>
      <c r="Y31" s="54">
        <v>2119</v>
      </c>
    </row>
    <row r="32" spans="1:25" x14ac:dyDescent="0.3">
      <c r="A32" s="18" t="s">
        <v>46</v>
      </c>
      <c r="B32" s="14"/>
      <c r="C32" s="55">
        <v>22583</v>
      </c>
      <c r="D32" s="55">
        <v>1207</v>
      </c>
      <c r="E32" s="55">
        <v>115</v>
      </c>
      <c r="F32" s="55">
        <v>35</v>
      </c>
      <c r="G32" s="52" t="s">
        <v>261</v>
      </c>
      <c r="H32" s="52" t="s">
        <v>261</v>
      </c>
      <c r="I32" s="52" t="s">
        <v>261</v>
      </c>
      <c r="J32" s="52" t="s">
        <v>261</v>
      </c>
      <c r="K32" s="52" t="s">
        <v>261</v>
      </c>
      <c r="L32" s="52" t="s">
        <v>261</v>
      </c>
      <c r="M32" s="52" t="s">
        <v>261</v>
      </c>
      <c r="N32" s="55">
        <v>11773</v>
      </c>
      <c r="O32" s="55">
        <v>544</v>
      </c>
      <c r="P32" s="55">
        <v>177</v>
      </c>
      <c r="Q32" s="55">
        <v>41</v>
      </c>
      <c r="R32" s="55">
        <v>58</v>
      </c>
      <c r="S32" s="52" t="s">
        <v>261</v>
      </c>
      <c r="T32" s="55">
        <v>2865</v>
      </c>
      <c r="U32" s="55">
        <v>621</v>
      </c>
      <c r="V32" s="55">
        <v>4881</v>
      </c>
      <c r="W32" s="55">
        <v>14</v>
      </c>
      <c r="X32" s="55">
        <v>252</v>
      </c>
      <c r="Y32" s="55">
        <v>17811</v>
      </c>
    </row>
  </sheetData>
  <mergeCells count="6">
    <mergeCell ref="A3:Y3"/>
    <mergeCell ref="A4:A5"/>
    <mergeCell ref="B4:B5"/>
    <mergeCell ref="C4:C5"/>
    <mergeCell ref="D4:N4"/>
    <mergeCell ref="O4:Y4"/>
  </mergeCells>
  <conditionalFormatting sqref="C7:Y32">
    <cfRule type="cellIs" dxfId="44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120" orientation="landscape" useFirstPageNumber="1" r:id="rId1"/>
  <headerFooter>
    <oddFooter>&amp;R&amp;P</oddFooter>
  </headerFooter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topLeftCell="K19" workbookViewId="0">
      <selection activeCell="A3" sqref="A3:Y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4" width="11" style="2" customWidth="1"/>
    <col min="5" max="5" width="9.1796875" style="2"/>
    <col min="6" max="6" width="10" style="2" customWidth="1"/>
    <col min="7" max="7" width="8.54296875" style="2" customWidth="1"/>
    <col min="8" max="8" width="8.1796875" style="2" customWidth="1"/>
    <col min="9" max="9" width="10" style="2" customWidth="1"/>
    <col min="10" max="10" width="10.7265625" style="2" customWidth="1"/>
    <col min="11" max="13" width="8.26953125" style="2" customWidth="1"/>
    <col min="14" max="16384" width="9.1796875" style="2"/>
  </cols>
  <sheetData>
    <row r="1" spans="1:29" x14ac:dyDescent="0.3">
      <c r="A1" s="15" t="s">
        <v>72</v>
      </c>
      <c r="E1" s="5"/>
    </row>
    <row r="2" spans="1:29" x14ac:dyDescent="0.3">
      <c r="E2" s="5"/>
    </row>
    <row r="3" spans="1:29" ht="16.899999999999999" customHeight="1" x14ac:dyDescent="0.35">
      <c r="A3" s="145" t="s">
        <v>372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20"/>
      <c r="AA3" s="20"/>
      <c r="AB3" s="20"/>
      <c r="AC3" s="61"/>
    </row>
    <row r="4" spans="1:29" ht="19.5" customHeight="1" x14ac:dyDescent="0.3">
      <c r="A4" s="151" t="s">
        <v>15</v>
      </c>
      <c r="B4" s="151" t="s">
        <v>20</v>
      </c>
      <c r="C4" s="153" t="s">
        <v>119</v>
      </c>
      <c r="D4" s="148" t="s">
        <v>48</v>
      </c>
      <c r="E4" s="149"/>
      <c r="F4" s="149"/>
      <c r="G4" s="149"/>
      <c r="H4" s="149"/>
      <c r="I4" s="149"/>
      <c r="J4" s="149"/>
      <c r="K4" s="149"/>
      <c r="L4" s="149"/>
      <c r="M4" s="149"/>
      <c r="N4" s="150"/>
      <c r="O4" s="148" t="s">
        <v>48</v>
      </c>
      <c r="P4" s="149"/>
      <c r="Q4" s="149"/>
      <c r="R4" s="149"/>
      <c r="S4" s="149"/>
      <c r="T4" s="149"/>
      <c r="U4" s="149"/>
      <c r="V4" s="149"/>
      <c r="W4" s="149"/>
      <c r="X4" s="149"/>
      <c r="Y4" s="150"/>
    </row>
    <row r="5" spans="1:29" ht="51" customHeight="1" x14ac:dyDescent="0.3">
      <c r="A5" s="152"/>
      <c r="B5" s="152"/>
      <c r="C5" s="154"/>
      <c r="D5" s="68" t="s">
        <v>49</v>
      </c>
      <c r="E5" s="68" t="s">
        <v>50</v>
      </c>
      <c r="F5" s="68" t="s">
        <v>65</v>
      </c>
      <c r="G5" s="68" t="s">
        <v>66</v>
      </c>
      <c r="H5" s="68" t="s">
        <v>67</v>
      </c>
      <c r="I5" s="68" t="s">
        <v>51</v>
      </c>
      <c r="J5" s="68" t="s">
        <v>68</v>
      </c>
      <c r="K5" s="68" t="s">
        <v>52</v>
      </c>
      <c r="L5" s="68" t="s">
        <v>53</v>
      </c>
      <c r="M5" s="68" t="s">
        <v>54</v>
      </c>
      <c r="N5" s="68" t="s">
        <v>55</v>
      </c>
      <c r="O5" s="68" t="s">
        <v>56</v>
      </c>
      <c r="P5" s="68" t="s">
        <v>57</v>
      </c>
      <c r="Q5" s="68" t="s">
        <v>58</v>
      </c>
      <c r="R5" s="68" t="s">
        <v>59</v>
      </c>
      <c r="S5" s="68" t="s">
        <v>60</v>
      </c>
      <c r="T5" s="68" t="s">
        <v>69</v>
      </c>
      <c r="U5" s="68" t="s">
        <v>61</v>
      </c>
      <c r="V5" s="68" t="s">
        <v>62</v>
      </c>
      <c r="W5" s="68" t="s">
        <v>70</v>
      </c>
      <c r="X5" s="68" t="s">
        <v>71</v>
      </c>
      <c r="Y5" s="68" t="s">
        <v>63</v>
      </c>
    </row>
    <row r="6" spans="1:29" ht="13.9" customHeight="1" x14ac:dyDescent="0.3">
      <c r="A6" s="68" t="s">
        <v>11</v>
      </c>
      <c r="B6" s="68" t="s">
        <v>12</v>
      </c>
      <c r="C6" s="68">
        <v>1</v>
      </c>
      <c r="D6" s="68">
        <v>2</v>
      </c>
      <c r="E6" s="68">
        <v>3</v>
      </c>
      <c r="F6" s="68">
        <v>4</v>
      </c>
      <c r="G6" s="68">
        <v>5</v>
      </c>
      <c r="H6" s="68">
        <v>6</v>
      </c>
      <c r="I6" s="68">
        <v>7</v>
      </c>
      <c r="J6" s="68">
        <v>8</v>
      </c>
      <c r="K6" s="68">
        <v>9</v>
      </c>
      <c r="L6" s="68">
        <v>10</v>
      </c>
      <c r="M6" s="68">
        <v>11</v>
      </c>
      <c r="N6" s="68">
        <v>12</v>
      </c>
      <c r="O6" s="68">
        <v>13</v>
      </c>
      <c r="P6" s="68">
        <v>14</v>
      </c>
      <c r="Q6" s="68">
        <v>15</v>
      </c>
      <c r="R6" s="68">
        <v>16</v>
      </c>
      <c r="S6" s="68">
        <v>17</v>
      </c>
      <c r="T6" s="68">
        <v>18</v>
      </c>
      <c r="U6" s="68">
        <v>19</v>
      </c>
      <c r="V6" s="68">
        <v>20</v>
      </c>
      <c r="W6" s="68">
        <v>21</v>
      </c>
      <c r="X6" s="68">
        <v>22</v>
      </c>
      <c r="Y6" s="68">
        <v>23</v>
      </c>
    </row>
    <row r="7" spans="1:29" ht="15" customHeight="1" x14ac:dyDescent="0.3">
      <c r="A7" s="16" t="s">
        <v>21</v>
      </c>
      <c r="B7" s="50">
        <v>1</v>
      </c>
      <c r="C7" s="52">
        <v>827</v>
      </c>
      <c r="D7" s="52">
        <v>27</v>
      </c>
      <c r="E7" s="52">
        <v>4</v>
      </c>
      <c r="F7" s="52">
        <v>1</v>
      </c>
      <c r="G7" s="52" t="s">
        <v>261</v>
      </c>
      <c r="H7" s="52" t="s">
        <v>261</v>
      </c>
      <c r="I7" s="52" t="s">
        <v>261</v>
      </c>
      <c r="J7" s="52" t="s">
        <v>261</v>
      </c>
      <c r="K7" s="52" t="s">
        <v>261</v>
      </c>
      <c r="L7" s="52" t="s">
        <v>261</v>
      </c>
      <c r="M7" s="52" t="s">
        <v>261</v>
      </c>
      <c r="N7" s="52">
        <v>424</v>
      </c>
      <c r="O7" s="52">
        <v>17</v>
      </c>
      <c r="P7" s="52">
        <v>0</v>
      </c>
      <c r="Q7" s="52">
        <v>0</v>
      </c>
      <c r="R7" s="52">
        <v>0</v>
      </c>
      <c r="S7" s="52" t="s">
        <v>261</v>
      </c>
      <c r="T7" s="52">
        <v>158</v>
      </c>
      <c r="U7" s="52">
        <v>28</v>
      </c>
      <c r="V7" s="52">
        <v>153</v>
      </c>
      <c r="W7" s="52">
        <v>0</v>
      </c>
      <c r="X7" s="52">
        <v>15</v>
      </c>
      <c r="Y7" s="52">
        <v>537</v>
      </c>
    </row>
    <row r="8" spans="1:29" ht="15" customHeight="1" x14ac:dyDescent="0.3">
      <c r="A8" s="17" t="s">
        <v>22</v>
      </c>
      <c r="B8" s="14">
        <v>2</v>
      </c>
      <c r="C8" s="52">
        <v>795</v>
      </c>
      <c r="D8" s="52">
        <v>30</v>
      </c>
      <c r="E8" s="52">
        <v>4</v>
      </c>
      <c r="F8" s="52">
        <v>1</v>
      </c>
      <c r="G8" s="52" t="s">
        <v>261</v>
      </c>
      <c r="H8" s="52" t="s">
        <v>261</v>
      </c>
      <c r="I8" s="52" t="s">
        <v>261</v>
      </c>
      <c r="J8" s="52" t="s">
        <v>261</v>
      </c>
      <c r="K8" s="52" t="s">
        <v>261</v>
      </c>
      <c r="L8" s="52" t="s">
        <v>261</v>
      </c>
      <c r="M8" s="52" t="s">
        <v>261</v>
      </c>
      <c r="N8" s="52">
        <v>358</v>
      </c>
      <c r="O8" s="52">
        <v>30</v>
      </c>
      <c r="P8" s="52">
        <v>1</v>
      </c>
      <c r="Q8" s="52">
        <v>0</v>
      </c>
      <c r="R8" s="52">
        <v>1</v>
      </c>
      <c r="S8" s="52" t="s">
        <v>261</v>
      </c>
      <c r="T8" s="52">
        <v>149</v>
      </c>
      <c r="U8" s="52">
        <v>34</v>
      </c>
      <c r="V8" s="52">
        <v>175</v>
      </c>
      <c r="W8" s="52">
        <v>0</v>
      </c>
      <c r="X8" s="52">
        <v>12</v>
      </c>
      <c r="Y8" s="52">
        <v>475</v>
      </c>
    </row>
    <row r="9" spans="1:29" ht="15" customHeight="1" x14ac:dyDescent="0.3">
      <c r="A9" s="17" t="s">
        <v>23</v>
      </c>
      <c r="B9" s="14">
        <v>3</v>
      </c>
      <c r="C9" s="52">
        <v>506</v>
      </c>
      <c r="D9" s="52">
        <v>25</v>
      </c>
      <c r="E9" s="52">
        <v>12</v>
      </c>
      <c r="F9" s="52">
        <v>1</v>
      </c>
      <c r="G9" s="52" t="s">
        <v>261</v>
      </c>
      <c r="H9" s="52" t="s">
        <v>261</v>
      </c>
      <c r="I9" s="52" t="s">
        <v>261</v>
      </c>
      <c r="J9" s="52" t="s">
        <v>261</v>
      </c>
      <c r="K9" s="52" t="s">
        <v>261</v>
      </c>
      <c r="L9" s="52" t="s">
        <v>261</v>
      </c>
      <c r="M9" s="52" t="s">
        <v>261</v>
      </c>
      <c r="N9" s="52">
        <v>237</v>
      </c>
      <c r="O9" s="52">
        <v>12</v>
      </c>
      <c r="P9" s="52">
        <v>7</v>
      </c>
      <c r="Q9" s="52">
        <v>0</v>
      </c>
      <c r="R9" s="52">
        <v>0</v>
      </c>
      <c r="S9" s="52" t="s">
        <v>261</v>
      </c>
      <c r="T9" s="52">
        <v>90</v>
      </c>
      <c r="U9" s="52">
        <v>9</v>
      </c>
      <c r="V9" s="52">
        <v>110</v>
      </c>
      <c r="W9" s="52">
        <v>0</v>
      </c>
      <c r="X9" s="52">
        <v>3</v>
      </c>
      <c r="Y9" s="52">
        <v>355</v>
      </c>
    </row>
    <row r="10" spans="1:29" ht="15" customHeight="1" x14ac:dyDescent="0.3">
      <c r="A10" s="17" t="s">
        <v>24</v>
      </c>
      <c r="B10" s="50">
        <v>4</v>
      </c>
      <c r="C10" s="52">
        <v>303</v>
      </c>
      <c r="D10" s="52">
        <v>7</v>
      </c>
      <c r="E10" s="52">
        <v>1</v>
      </c>
      <c r="F10" s="52">
        <v>0</v>
      </c>
      <c r="G10" s="52" t="s">
        <v>261</v>
      </c>
      <c r="H10" s="52" t="s">
        <v>261</v>
      </c>
      <c r="I10" s="52" t="s">
        <v>261</v>
      </c>
      <c r="J10" s="52" t="s">
        <v>261</v>
      </c>
      <c r="K10" s="52" t="s">
        <v>261</v>
      </c>
      <c r="L10" s="52" t="s">
        <v>261</v>
      </c>
      <c r="M10" s="52" t="s">
        <v>261</v>
      </c>
      <c r="N10" s="52">
        <v>157</v>
      </c>
      <c r="O10" s="52">
        <v>2</v>
      </c>
      <c r="P10" s="52">
        <v>2</v>
      </c>
      <c r="Q10" s="52">
        <v>0</v>
      </c>
      <c r="R10" s="52">
        <v>0</v>
      </c>
      <c r="S10" s="52" t="s">
        <v>261</v>
      </c>
      <c r="T10" s="52">
        <v>45</v>
      </c>
      <c r="U10" s="52">
        <v>4</v>
      </c>
      <c r="V10" s="52">
        <v>79</v>
      </c>
      <c r="W10" s="52">
        <v>0</v>
      </c>
      <c r="X10" s="52">
        <v>6</v>
      </c>
      <c r="Y10" s="52">
        <v>210</v>
      </c>
    </row>
    <row r="11" spans="1:29" ht="15" customHeight="1" x14ac:dyDescent="0.3">
      <c r="A11" s="17" t="s">
        <v>25</v>
      </c>
      <c r="B11" s="14">
        <v>5</v>
      </c>
      <c r="C11" s="52">
        <v>675</v>
      </c>
      <c r="D11" s="52">
        <v>30</v>
      </c>
      <c r="E11" s="52">
        <v>10</v>
      </c>
      <c r="F11" s="52">
        <v>3</v>
      </c>
      <c r="G11" s="52" t="s">
        <v>261</v>
      </c>
      <c r="H11" s="52" t="s">
        <v>261</v>
      </c>
      <c r="I11" s="52" t="s">
        <v>261</v>
      </c>
      <c r="J11" s="52" t="s">
        <v>261</v>
      </c>
      <c r="K11" s="52" t="s">
        <v>261</v>
      </c>
      <c r="L11" s="52" t="s">
        <v>261</v>
      </c>
      <c r="M11" s="52" t="s">
        <v>261</v>
      </c>
      <c r="N11" s="52">
        <v>337</v>
      </c>
      <c r="O11" s="52">
        <v>39</v>
      </c>
      <c r="P11" s="52">
        <v>0</v>
      </c>
      <c r="Q11" s="52">
        <v>0</v>
      </c>
      <c r="R11" s="52">
        <v>0</v>
      </c>
      <c r="S11" s="52" t="s">
        <v>261</v>
      </c>
      <c r="T11" s="52">
        <v>119</v>
      </c>
      <c r="U11" s="52">
        <v>11</v>
      </c>
      <c r="V11" s="52">
        <v>111</v>
      </c>
      <c r="W11" s="52">
        <v>0</v>
      </c>
      <c r="X11" s="52">
        <v>15</v>
      </c>
      <c r="Y11" s="52">
        <v>384</v>
      </c>
    </row>
    <row r="12" spans="1:29" ht="18" customHeight="1" x14ac:dyDescent="0.3">
      <c r="A12" s="17" t="s">
        <v>26</v>
      </c>
      <c r="B12" s="14">
        <v>6</v>
      </c>
      <c r="C12" s="52">
        <v>712</v>
      </c>
      <c r="D12" s="52">
        <v>73</v>
      </c>
      <c r="E12" s="52">
        <v>2</v>
      </c>
      <c r="F12" s="52">
        <v>7</v>
      </c>
      <c r="G12" s="52" t="s">
        <v>261</v>
      </c>
      <c r="H12" s="52" t="s">
        <v>261</v>
      </c>
      <c r="I12" s="52" t="s">
        <v>261</v>
      </c>
      <c r="J12" s="52" t="s">
        <v>261</v>
      </c>
      <c r="K12" s="52" t="s">
        <v>261</v>
      </c>
      <c r="L12" s="52" t="s">
        <v>261</v>
      </c>
      <c r="M12" s="52" t="s">
        <v>261</v>
      </c>
      <c r="N12" s="52">
        <v>360</v>
      </c>
      <c r="O12" s="52">
        <v>98</v>
      </c>
      <c r="P12" s="52">
        <v>11</v>
      </c>
      <c r="Q12" s="52">
        <v>0</v>
      </c>
      <c r="R12" s="52">
        <v>2</v>
      </c>
      <c r="S12" s="52" t="s">
        <v>261</v>
      </c>
      <c r="T12" s="52">
        <v>74</v>
      </c>
      <c r="U12" s="52">
        <v>22</v>
      </c>
      <c r="V12" s="52">
        <v>54</v>
      </c>
      <c r="W12" s="52">
        <v>0</v>
      </c>
      <c r="X12" s="52">
        <v>9</v>
      </c>
      <c r="Y12" s="52">
        <v>588</v>
      </c>
    </row>
    <row r="13" spans="1:29" ht="15" customHeight="1" x14ac:dyDescent="0.3">
      <c r="A13" s="17" t="s">
        <v>27</v>
      </c>
      <c r="B13" s="50">
        <v>7</v>
      </c>
      <c r="C13" s="52">
        <v>593</v>
      </c>
      <c r="D13" s="52">
        <v>16</v>
      </c>
      <c r="E13" s="52">
        <v>16</v>
      </c>
      <c r="F13" s="52">
        <v>1</v>
      </c>
      <c r="G13" s="52" t="s">
        <v>261</v>
      </c>
      <c r="H13" s="52" t="s">
        <v>261</v>
      </c>
      <c r="I13" s="52" t="s">
        <v>261</v>
      </c>
      <c r="J13" s="52" t="s">
        <v>261</v>
      </c>
      <c r="K13" s="52" t="s">
        <v>261</v>
      </c>
      <c r="L13" s="52" t="s">
        <v>261</v>
      </c>
      <c r="M13" s="52" t="s">
        <v>261</v>
      </c>
      <c r="N13" s="52">
        <v>260</v>
      </c>
      <c r="O13" s="52">
        <v>29</v>
      </c>
      <c r="P13" s="52">
        <v>2</v>
      </c>
      <c r="Q13" s="52">
        <v>0</v>
      </c>
      <c r="R13" s="52">
        <v>0</v>
      </c>
      <c r="S13" s="52" t="s">
        <v>261</v>
      </c>
      <c r="T13" s="52">
        <v>60</v>
      </c>
      <c r="U13" s="52">
        <v>11</v>
      </c>
      <c r="V13" s="52">
        <v>183</v>
      </c>
      <c r="W13" s="52">
        <v>0</v>
      </c>
      <c r="X13" s="52">
        <v>15</v>
      </c>
      <c r="Y13" s="52">
        <v>406</v>
      </c>
    </row>
    <row r="14" spans="1:29" ht="14.5" customHeight="1" x14ac:dyDescent="0.3">
      <c r="A14" s="17" t="s">
        <v>28</v>
      </c>
      <c r="B14" s="14">
        <v>8</v>
      </c>
      <c r="C14" s="52">
        <v>1346</v>
      </c>
      <c r="D14" s="52">
        <v>75</v>
      </c>
      <c r="E14" s="52">
        <v>4</v>
      </c>
      <c r="F14" s="52">
        <v>1</v>
      </c>
      <c r="G14" s="52" t="s">
        <v>261</v>
      </c>
      <c r="H14" s="52" t="s">
        <v>261</v>
      </c>
      <c r="I14" s="52" t="s">
        <v>261</v>
      </c>
      <c r="J14" s="52" t="s">
        <v>261</v>
      </c>
      <c r="K14" s="52" t="s">
        <v>261</v>
      </c>
      <c r="L14" s="52" t="s">
        <v>261</v>
      </c>
      <c r="M14" s="52" t="s">
        <v>261</v>
      </c>
      <c r="N14" s="52">
        <v>430</v>
      </c>
      <c r="O14" s="52">
        <v>100</v>
      </c>
      <c r="P14" s="52">
        <v>3</v>
      </c>
      <c r="Q14" s="52">
        <v>0</v>
      </c>
      <c r="R14" s="52">
        <v>1</v>
      </c>
      <c r="S14" s="52" t="s">
        <v>261</v>
      </c>
      <c r="T14" s="52">
        <v>250</v>
      </c>
      <c r="U14" s="52">
        <v>96</v>
      </c>
      <c r="V14" s="52">
        <v>298</v>
      </c>
      <c r="W14" s="52">
        <v>3</v>
      </c>
      <c r="X14" s="52">
        <v>85</v>
      </c>
      <c r="Y14" s="52">
        <v>952</v>
      </c>
    </row>
    <row r="15" spans="1:29" ht="13.15" customHeight="1" x14ac:dyDescent="0.3">
      <c r="A15" s="17" t="s">
        <v>29</v>
      </c>
      <c r="B15" s="14">
        <v>9</v>
      </c>
      <c r="C15" s="52">
        <v>754</v>
      </c>
      <c r="D15" s="52">
        <v>11</v>
      </c>
      <c r="E15" s="52">
        <v>0</v>
      </c>
      <c r="F15" s="52">
        <v>0</v>
      </c>
      <c r="G15" s="52" t="s">
        <v>261</v>
      </c>
      <c r="H15" s="52" t="s">
        <v>261</v>
      </c>
      <c r="I15" s="52" t="s">
        <v>261</v>
      </c>
      <c r="J15" s="52" t="s">
        <v>261</v>
      </c>
      <c r="K15" s="52" t="s">
        <v>261</v>
      </c>
      <c r="L15" s="52" t="s">
        <v>261</v>
      </c>
      <c r="M15" s="52" t="s">
        <v>261</v>
      </c>
      <c r="N15" s="52">
        <v>446</v>
      </c>
      <c r="O15" s="52">
        <v>12</v>
      </c>
      <c r="P15" s="52">
        <v>3</v>
      </c>
      <c r="Q15" s="52">
        <v>1</v>
      </c>
      <c r="R15" s="52">
        <v>1</v>
      </c>
      <c r="S15" s="52" t="s">
        <v>261</v>
      </c>
      <c r="T15" s="52">
        <v>130</v>
      </c>
      <c r="U15" s="52">
        <v>13</v>
      </c>
      <c r="V15" s="52">
        <v>129</v>
      </c>
      <c r="W15" s="52">
        <v>0</v>
      </c>
      <c r="X15" s="52">
        <v>8</v>
      </c>
      <c r="Y15" s="52">
        <v>578</v>
      </c>
    </row>
    <row r="16" spans="1:29" ht="15" customHeight="1" x14ac:dyDescent="0.3">
      <c r="A16" s="17" t="s">
        <v>30</v>
      </c>
      <c r="B16" s="50">
        <v>10</v>
      </c>
      <c r="C16" s="52">
        <v>410</v>
      </c>
      <c r="D16" s="53">
        <v>13</v>
      </c>
      <c r="E16" s="53">
        <v>1</v>
      </c>
      <c r="F16" s="53">
        <v>1</v>
      </c>
      <c r="G16" s="52" t="s">
        <v>261</v>
      </c>
      <c r="H16" s="52" t="s">
        <v>261</v>
      </c>
      <c r="I16" s="52" t="s">
        <v>261</v>
      </c>
      <c r="J16" s="52" t="s">
        <v>261</v>
      </c>
      <c r="K16" s="52" t="s">
        <v>261</v>
      </c>
      <c r="L16" s="52" t="s">
        <v>261</v>
      </c>
      <c r="M16" s="52" t="s">
        <v>261</v>
      </c>
      <c r="N16" s="53">
        <v>201</v>
      </c>
      <c r="O16" s="53">
        <v>12</v>
      </c>
      <c r="P16" s="53">
        <v>0</v>
      </c>
      <c r="Q16" s="53">
        <v>0</v>
      </c>
      <c r="R16" s="53">
        <v>0</v>
      </c>
      <c r="S16" s="52" t="s">
        <v>261</v>
      </c>
      <c r="T16" s="52">
        <v>67</v>
      </c>
      <c r="U16" s="52">
        <v>2</v>
      </c>
      <c r="V16" s="52">
        <v>108</v>
      </c>
      <c r="W16" s="52">
        <v>0</v>
      </c>
      <c r="X16" s="52">
        <v>5</v>
      </c>
      <c r="Y16" s="52">
        <v>203</v>
      </c>
    </row>
    <row r="17" spans="1:25" ht="12.65" customHeight="1" x14ac:dyDescent="0.3">
      <c r="A17" s="17" t="s">
        <v>31</v>
      </c>
      <c r="B17" s="14">
        <v>11</v>
      </c>
      <c r="C17" s="52">
        <v>194</v>
      </c>
      <c r="D17" s="52">
        <v>12</v>
      </c>
      <c r="E17" s="52">
        <v>2</v>
      </c>
      <c r="F17" s="52">
        <v>0</v>
      </c>
      <c r="G17" s="52" t="s">
        <v>261</v>
      </c>
      <c r="H17" s="52" t="s">
        <v>261</v>
      </c>
      <c r="I17" s="52" t="s">
        <v>261</v>
      </c>
      <c r="J17" s="52" t="s">
        <v>261</v>
      </c>
      <c r="K17" s="52" t="s">
        <v>261</v>
      </c>
      <c r="L17" s="52" t="s">
        <v>261</v>
      </c>
      <c r="M17" s="52" t="s">
        <v>261</v>
      </c>
      <c r="N17" s="52">
        <v>103</v>
      </c>
      <c r="O17" s="52">
        <v>4</v>
      </c>
      <c r="P17" s="52">
        <v>0</v>
      </c>
      <c r="Q17" s="52">
        <v>0</v>
      </c>
      <c r="R17" s="52">
        <v>0</v>
      </c>
      <c r="S17" s="52" t="s">
        <v>261</v>
      </c>
      <c r="T17" s="52">
        <v>22</v>
      </c>
      <c r="U17" s="52">
        <v>1</v>
      </c>
      <c r="V17" s="52">
        <v>47</v>
      </c>
      <c r="W17" s="52">
        <v>0</v>
      </c>
      <c r="X17" s="52">
        <v>3</v>
      </c>
      <c r="Y17" s="52">
        <v>113</v>
      </c>
    </row>
    <row r="18" spans="1:25" x14ac:dyDescent="0.3">
      <c r="A18" s="17" t="s">
        <v>32</v>
      </c>
      <c r="B18" s="14">
        <v>12</v>
      </c>
      <c r="C18" s="52">
        <v>981</v>
      </c>
      <c r="D18" s="52">
        <v>38</v>
      </c>
      <c r="E18" s="52">
        <v>3</v>
      </c>
      <c r="F18" s="52">
        <v>1</v>
      </c>
      <c r="G18" s="52" t="s">
        <v>261</v>
      </c>
      <c r="H18" s="52" t="s">
        <v>261</v>
      </c>
      <c r="I18" s="52" t="s">
        <v>261</v>
      </c>
      <c r="J18" s="52" t="s">
        <v>261</v>
      </c>
      <c r="K18" s="52" t="s">
        <v>261</v>
      </c>
      <c r="L18" s="52" t="s">
        <v>261</v>
      </c>
      <c r="M18" s="52" t="s">
        <v>261</v>
      </c>
      <c r="N18" s="52">
        <v>529</v>
      </c>
      <c r="O18" s="52">
        <v>27</v>
      </c>
      <c r="P18" s="52">
        <v>10</v>
      </c>
      <c r="Q18" s="52">
        <v>0</v>
      </c>
      <c r="R18" s="52">
        <v>0</v>
      </c>
      <c r="S18" s="52" t="s">
        <v>261</v>
      </c>
      <c r="T18" s="52">
        <v>193</v>
      </c>
      <c r="U18" s="52">
        <v>31</v>
      </c>
      <c r="V18" s="52">
        <v>118</v>
      </c>
      <c r="W18" s="52">
        <v>1</v>
      </c>
      <c r="X18" s="52">
        <v>30</v>
      </c>
      <c r="Y18" s="52">
        <v>730</v>
      </c>
    </row>
    <row r="19" spans="1:25" ht="15.65" customHeight="1" x14ac:dyDescent="0.3">
      <c r="A19" s="17" t="s">
        <v>33</v>
      </c>
      <c r="B19" s="50">
        <v>13</v>
      </c>
      <c r="C19" s="52">
        <v>188</v>
      </c>
      <c r="D19" s="52">
        <v>2</v>
      </c>
      <c r="E19" s="52">
        <v>0</v>
      </c>
      <c r="F19" s="52">
        <v>0</v>
      </c>
      <c r="G19" s="52" t="s">
        <v>261</v>
      </c>
      <c r="H19" s="52" t="s">
        <v>261</v>
      </c>
      <c r="I19" s="52" t="s">
        <v>261</v>
      </c>
      <c r="J19" s="52" t="s">
        <v>261</v>
      </c>
      <c r="K19" s="52" t="s">
        <v>261</v>
      </c>
      <c r="L19" s="52" t="s">
        <v>261</v>
      </c>
      <c r="M19" s="52" t="s">
        <v>261</v>
      </c>
      <c r="N19" s="52">
        <v>74</v>
      </c>
      <c r="O19" s="52">
        <v>6</v>
      </c>
      <c r="P19" s="52">
        <v>0</v>
      </c>
      <c r="Q19" s="52">
        <v>0</v>
      </c>
      <c r="R19" s="52">
        <v>0</v>
      </c>
      <c r="S19" s="52" t="s">
        <v>261</v>
      </c>
      <c r="T19" s="52">
        <v>36</v>
      </c>
      <c r="U19" s="52">
        <v>4</v>
      </c>
      <c r="V19" s="52">
        <v>64</v>
      </c>
      <c r="W19" s="52">
        <v>0</v>
      </c>
      <c r="X19" s="52">
        <v>2</v>
      </c>
      <c r="Y19" s="52">
        <v>117</v>
      </c>
    </row>
    <row r="20" spans="1:25" x14ac:dyDescent="0.3">
      <c r="A20" s="17" t="s">
        <v>34</v>
      </c>
      <c r="B20" s="14">
        <v>14</v>
      </c>
      <c r="C20" s="52">
        <v>665</v>
      </c>
      <c r="D20" s="52">
        <v>45</v>
      </c>
      <c r="E20" s="52">
        <v>5</v>
      </c>
      <c r="F20" s="52">
        <v>28</v>
      </c>
      <c r="G20" s="52" t="s">
        <v>261</v>
      </c>
      <c r="H20" s="52" t="s">
        <v>261</v>
      </c>
      <c r="I20" s="52" t="s">
        <v>261</v>
      </c>
      <c r="J20" s="52" t="s">
        <v>261</v>
      </c>
      <c r="K20" s="52" t="s">
        <v>261</v>
      </c>
      <c r="L20" s="52" t="s">
        <v>261</v>
      </c>
      <c r="M20" s="52" t="s">
        <v>261</v>
      </c>
      <c r="N20" s="52">
        <v>283</v>
      </c>
      <c r="O20" s="52">
        <v>39</v>
      </c>
      <c r="P20" s="52">
        <v>3</v>
      </c>
      <c r="Q20" s="52">
        <v>0</v>
      </c>
      <c r="R20" s="52">
        <v>0</v>
      </c>
      <c r="S20" s="52" t="s">
        <v>261</v>
      </c>
      <c r="T20" s="52">
        <v>105</v>
      </c>
      <c r="U20" s="52">
        <v>24</v>
      </c>
      <c r="V20" s="52">
        <v>124</v>
      </c>
      <c r="W20" s="52">
        <v>0</v>
      </c>
      <c r="X20" s="52">
        <v>9</v>
      </c>
      <c r="Y20" s="52">
        <v>458</v>
      </c>
    </row>
    <row r="21" spans="1:25" ht="15.65" customHeight="1" x14ac:dyDescent="0.3">
      <c r="A21" s="17" t="s">
        <v>35</v>
      </c>
      <c r="B21" s="14">
        <v>15</v>
      </c>
      <c r="C21" s="52">
        <v>645</v>
      </c>
      <c r="D21" s="52">
        <v>31</v>
      </c>
      <c r="E21" s="52">
        <v>7</v>
      </c>
      <c r="F21" s="52">
        <v>2</v>
      </c>
      <c r="G21" s="52" t="s">
        <v>261</v>
      </c>
      <c r="H21" s="52" t="s">
        <v>261</v>
      </c>
      <c r="I21" s="52" t="s">
        <v>261</v>
      </c>
      <c r="J21" s="52" t="s">
        <v>261</v>
      </c>
      <c r="K21" s="52" t="s">
        <v>261</v>
      </c>
      <c r="L21" s="52" t="s">
        <v>261</v>
      </c>
      <c r="M21" s="52" t="s">
        <v>261</v>
      </c>
      <c r="N21" s="52">
        <v>314</v>
      </c>
      <c r="O21" s="52">
        <v>22</v>
      </c>
      <c r="P21" s="52">
        <v>2</v>
      </c>
      <c r="Q21" s="52">
        <v>0</v>
      </c>
      <c r="R21" s="52">
        <v>0</v>
      </c>
      <c r="S21" s="52" t="s">
        <v>261</v>
      </c>
      <c r="T21" s="52">
        <v>110</v>
      </c>
      <c r="U21" s="52">
        <v>14</v>
      </c>
      <c r="V21" s="52">
        <v>129</v>
      </c>
      <c r="W21" s="52">
        <v>0</v>
      </c>
      <c r="X21" s="52">
        <v>14</v>
      </c>
      <c r="Y21" s="52">
        <v>406</v>
      </c>
    </row>
    <row r="22" spans="1:25" ht="15" customHeight="1" x14ac:dyDescent="0.3">
      <c r="A22" s="17" t="s">
        <v>36</v>
      </c>
      <c r="B22" s="50">
        <v>16</v>
      </c>
      <c r="C22" s="52">
        <v>700</v>
      </c>
      <c r="D22" s="52">
        <v>21</v>
      </c>
      <c r="E22" s="52">
        <v>2</v>
      </c>
      <c r="F22" s="52">
        <v>0</v>
      </c>
      <c r="G22" s="52" t="s">
        <v>261</v>
      </c>
      <c r="H22" s="52" t="s">
        <v>261</v>
      </c>
      <c r="I22" s="52" t="s">
        <v>261</v>
      </c>
      <c r="J22" s="52" t="s">
        <v>261</v>
      </c>
      <c r="K22" s="52" t="s">
        <v>261</v>
      </c>
      <c r="L22" s="52" t="s">
        <v>261</v>
      </c>
      <c r="M22" s="52" t="s">
        <v>261</v>
      </c>
      <c r="N22" s="52">
        <v>331</v>
      </c>
      <c r="O22" s="52">
        <v>40</v>
      </c>
      <c r="P22" s="52">
        <v>2</v>
      </c>
      <c r="Q22" s="52">
        <v>0</v>
      </c>
      <c r="R22" s="52">
        <v>0</v>
      </c>
      <c r="S22" s="52" t="s">
        <v>261</v>
      </c>
      <c r="T22" s="52">
        <v>114</v>
      </c>
      <c r="U22" s="52">
        <v>31</v>
      </c>
      <c r="V22" s="52">
        <v>140</v>
      </c>
      <c r="W22" s="52">
        <v>0</v>
      </c>
      <c r="X22" s="52">
        <v>19</v>
      </c>
      <c r="Y22" s="52">
        <v>506</v>
      </c>
    </row>
    <row r="23" spans="1:25" ht="15" customHeight="1" x14ac:dyDescent="0.3">
      <c r="A23" s="17" t="s">
        <v>37</v>
      </c>
      <c r="B23" s="14">
        <v>17</v>
      </c>
      <c r="C23" s="52">
        <v>437</v>
      </c>
      <c r="D23" s="52">
        <v>7</v>
      </c>
      <c r="E23" s="52">
        <v>8</v>
      </c>
      <c r="F23" s="52">
        <v>0</v>
      </c>
      <c r="G23" s="52" t="s">
        <v>261</v>
      </c>
      <c r="H23" s="52" t="s">
        <v>261</v>
      </c>
      <c r="I23" s="52" t="s">
        <v>261</v>
      </c>
      <c r="J23" s="52" t="s">
        <v>261</v>
      </c>
      <c r="K23" s="52" t="s">
        <v>261</v>
      </c>
      <c r="L23" s="52" t="s">
        <v>261</v>
      </c>
      <c r="M23" s="52" t="s">
        <v>261</v>
      </c>
      <c r="N23" s="52">
        <v>229</v>
      </c>
      <c r="O23" s="52">
        <v>14</v>
      </c>
      <c r="P23" s="52">
        <v>0</v>
      </c>
      <c r="Q23" s="52">
        <v>0</v>
      </c>
      <c r="R23" s="52">
        <v>0</v>
      </c>
      <c r="S23" s="52" t="s">
        <v>261</v>
      </c>
      <c r="T23" s="52">
        <v>77</v>
      </c>
      <c r="U23" s="52">
        <v>4</v>
      </c>
      <c r="V23" s="52">
        <v>85</v>
      </c>
      <c r="W23" s="52">
        <v>0</v>
      </c>
      <c r="X23" s="52">
        <v>13</v>
      </c>
      <c r="Y23" s="52">
        <v>285</v>
      </c>
    </row>
    <row r="24" spans="1:25" ht="15" customHeight="1" x14ac:dyDescent="0.3">
      <c r="A24" s="17" t="s">
        <v>38</v>
      </c>
      <c r="B24" s="14">
        <v>18</v>
      </c>
      <c r="C24" s="52">
        <v>723</v>
      </c>
      <c r="D24" s="52">
        <v>17</v>
      </c>
      <c r="E24" s="52">
        <v>10</v>
      </c>
      <c r="F24" s="52">
        <v>0</v>
      </c>
      <c r="G24" s="52" t="s">
        <v>261</v>
      </c>
      <c r="H24" s="52" t="s">
        <v>261</v>
      </c>
      <c r="I24" s="52" t="s">
        <v>261</v>
      </c>
      <c r="J24" s="52" t="s">
        <v>261</v>
      </c>
      <c r="K24" s="52" t="s">
        <v>261</v>
      </c>
      <c r="L24" s="52" t="s">
        <v>261</v>
      </c>
      <c r="M24" s="52" t="s">
        <v>261</v>
      </c>
      <c r="N24" s="52">
        <v>328</v>
      </c>
      <c r="O24" s="52">
        <v>111</v>
      </c>
      <c r="P24" s="52">
        <v>4</v>
      </c>
      <c r="Q24" s="52">
        <v>0</v>
      </c>
      <c r="R24" s="52">
        <v>0</v>
      </c>
      <c r="S24" s="52" t="s">
        <v>261</v>
      </c>
      <c r="T24" s="52">
        <v>172</v>
      </c>
      <c r="U24" s="52">
        <v>15</v>
      </c>
      <c r="V24" s="52">
        <v>60</v>
      </c>
      <c r="W24" s="52">
        <v>0</v>
      </c>
      <c r="X24" s="52">
        <v>6</v>
      </c>
      <c r="Y24" s="52">
        <v>516</v>
      </c>
    </row>
    <row r="25" spans="1:25" ht="15" customHeight="1" x14ac:dyDescent="0.3">
      <c r="A25" s="17" t="s">
        <v>39</v>
      </c>
      <c r="B25" s="50">
        <v>19</v>
      </c>
      <c r="C25" s="52">
        <v>501</v>
      </c>
      <c r="D25" s="52">
        <v>18</v>
      </c>
      <c r="E25" s="52">
        <v>8</v>
      </c>
      <c r="F25" s="52">
        <v>0</v>
      </c>
      <c r="G25" s="52" t="s">
        <v>261</v>
      </c>
      <c r="H25" s="52" t="s">
        <v>261</v>
      </c>
      <c r="I25" s="52" t="s">
        <v>261</v>
      </c>
      <c r="J25" s="52" t="s">
        <v>261</v>
      </c>
      <c r="K25" s="52" t="s">
        <v>261</v>
      </c>
      <c r="L25" s="52" t="s">
        <v>261</v>
      </c>
      <c r="M25" s="52" t="s">
        <v>261</v>
      </c>
      <c r="N25" s="52">
        <v>200</v>
      </c>
      <c r="O25" s="52">
        <v>33</v>
      </c>
      <c r="P25" s="52">
        <v>1</v>
      </c>
      <c r="Q25" s="52">
        <v>0</v>
      </c>
      <c r="R25" s="52">
        <v>0</v>
      </c>
      <c r="S25" s="52" t="s">
        <v>261</v>
      </c>
      <c r="T25" s="52">
        <v>72</v>
      </c>
      <c r="U25" s="52">
        <v>15</v>
      </c>
      <c r="V25" s="52">
        <v>148</v>
      </c>
      <c r="W25" s="52">
        <v>0</v>
      </c>
      <c r="X25" s="52">
        <v>6</v>
      </c>
      <c r="Y25" s="52">
        <v>349</v>
      </c>
    </row>
    <row r="26" spans="1:25" ht="15" customHeight="1" x14ac:dyDescent="0.3">
      <c r="A26" s="17" t="s">
        <v>40</v>
      </c>
      <c r="B26" s="14">
        <v>20</v>
      </c>
      <c r="C26" s="52">
        <v>426</v>
      </c>
      <c r="D26" s="52">
        <v>50</v>
      </c>
      <c r="E26" s="52">
        <v>15</v>
      </c>
      <c r="F26" s="52">
        <v>3</v>
      </c>
      <c r="G26" s="52" t="s">
        <v>261</v>
      </c>
      <c r="H26" s="52" t="s">
        <v>261</v>
      </c>
      <c r="I26" s="52" t="s">
        <v>261</v>
      </c>
      <c r="J26" s="52" t="s">
        <v>261</v>
      </c>
      <c r="K26" s="52" t="s">
        <v>261</v>
      </c>
      <c r="L26" s="52" t="s">
        <v>261</v>
      </c>
      <c r="M26" s="52" t="s">
        <v>261</v>
      </c>
      <c r="N26" s="52">
        <v>191</v>
      </c>
      <c r="O26" s="52">
        <v>14</v>
      </c>
      <c r="P26" s="52">
        <v>0</v>
      </c>
      <c r="Q26" s="52">
        <v>0</v>
      </c>
      <c r="R26" s="52">
        <v>0</v>
      </c>
      <c r="S26" s="52" t="s">
        <v>261</v>
      </c>
      <c r="T26" s="52">
        <v>51</v>
      </c>
      <c r="U26" s="52">
        <v>9</v>
      </c>
      <c r="V26" s="52">
        <v>89</v>
      </c>
      <c r="W26" s="52">
        <v>0</v>
      </c>
      <c r="X26" s="52">
        <v>4</v>
      </c>
      <c r="Y26" s="52">
        <v>276</v>
      </c>
    </row>
    <row r="27" spans="1:25" ht="16.899999999999999" customHeight="1" x14ac:dyDescent="0.3">
      <c r="A27" s="17" t="s">
        <v>41</v>
      </c>
      <c r="B27" s="14">
        <v>21</v>
      </c>
      <c r="C27" s="52">
        <v>503</v>
      </c>
      <c r="D27" s="52">
        <v>15</v>
      </c>
      <c r="E27" s="52">
        <v>4</v>
      </c>
      <c r="F27" s="52">
        <v>2</v>
      </c>
      <c r="G27" s="52" t="s">
        <v>261</v>
      </c>
      <c r="H27" s="52" t="s">
        <v>261</v>
      </c>
      <c r="I27" s="52" t="s">
        <v>261</v>
      </c>
      <c r="J27" s="52" t="s">
        <v>261</v>
      </c>
      <c r="K27" s="52" t="s">
        <v>261</v>
      </c>
      <c r="L27" s="52" t="s">
        <v>261</v>
      </c>
      <c r="M27" s="52" t="s">
        <v>261</v>
      </c>
      <c r="N27" s="52">
        <v>292</v>
      </c>
      <c r="O27" s="52">
        <v>39</v>
      </c>
      <c r="P27" s="52">
        <v>0</v>
      </c>
      <c r="Q27" s="52">
        <v>0</v>
      </c>
      <c r="R27" s="52">
        <v>0</v>
      </c>
      <c r="S27" s="52" t="s">
        <v>261</v>
      </c>
      <c r="T27" s="52">
        <v>71</v>
      </c>
      <c r="U27" s="52">
        <v>8</v>
      </c>
      <c r="V27" s="52">
        <v>67</v>
      </c>
      <c r="W27" s="52">
        <v>0</v>
      </c>
      <c r="X27" s="52">
        <v>5</v>
      </c>
      <c r="Y27" s="52">
        <v>354</v>
      </c>
    </row>
    <row r="28" spans="1:25" x14ac:dyDescent="0.3">
      <c r="A28" s="17" t="s">
        <v>42</v>
      </c>
      <c r="B28" s="50">
        <v>22</v>
      </c>
      <c r="C28" s="54">
        <v>546</v>
      </c>
      <c r="D28" s="54">
        <v>27</v>
      </c>
      <c r="E28" s="54">
        <v>6</v>
      </c>
      <c r="F28" s="54">
        <v>0</v>
      </c>
      <c r="G28" s="52" t="s">
        <v>261</v>
      </c>
      <c r="H28" s="52" t="s">
        <v>261</v>
      </c>
      <c r="I28" s="52" t="s">
        <v>261</v>
      </c>
      <c r="J28" s="52" t="s">
        <v>261</v>
      </c>
      <c r="K28" s="52" t="s">
        <v>261</v>
      </c>
      <c r="L28" s="52" t="s">
        <v>261</v>
      </c>
      <c r="M28" s="52" t="s">
        <v>261</v>
      </c>
      <c r="N28" s="54">
        <v>284</v>
      </c>
      <c r="O28" s="54">
        <v>3</v>
      </c>
      <c r="P28" s="54">
        <v>1</v>
      </c>
      <c r="Q28" s="54">
        <v>0</v>
      </c>
      <c r="R28" s="54">
        <v>1</v>
      </c>
      <c r="S28" s="52" t="s">
        <v>261</v>
      </c>
      <c r="T28" s="54">
        <v>121</v>
      </c>
      <c r="U28" s="54">
        <v>14</v>
      </c>
      <c r="V28" s="54">
        <v>84</v>
      </c>
      <c r="W28" s="54">
        <v>0</v>
      </c>
      <c r="X28" s="54">
        <v>5</v>
      </c>
      <c r="Y28" s="54">
        <v>349</v>
      </c>
    </row>
    <row r="29" spans="1:25" x14ac:dyDescent="0.3">
      <c r="A29" s="17" t="s">
        <v>43</v>
      </c>
      <c r="B29" s="14">
        <v>23</v>
      </c>
      <c r="C29" s="54">
        <v>562</v>
      </c>
      <c r="D29" s="54">
        <v>76</v>
      </c>
      <c r="E29" s="54">
        <v>3</v>
      </c>
      <c r="F29" s="54">
        <v>14</v>
      </c>
      <c r="G29" s="52" t="s">
        <v>261</v>
      </c>
      <c r="H29" s="52" t="s">
        <v>261</v>
      </c>
      <c r="I29" s="52" t="s">
        <v>261</v>
      </c>
      <c r="J29" s="52" t="s">
        <v>261</v>
      </c>
      <c r="K29" s="52" t="s">
        <v>261</v>
      </c>
      <c r="L29" s="52" t="s">
        <v>261</v>
      </c>
      <c r="M29" s="52" t="s">
        <v>261</v>
      </c>
      <c r="N29" s="54">
        <v>168</v>
      </c>
      <c r="O29" s="54">
        <v>37</v>
      </c>
      <c r="P29" s="54">
        <v>35</v>
      </c>
      <c r="Q29" s="54">
        <v>0</v>
      </c>
      <c r="R29" s="54">
        <v>1</v>
      </c>
      <c r="S29" s="52" t="s">
        <v>261</v>
      </c>
      <c r="T29" s="54">
        <v>88</v>
      </c>
      <c r="U29" s="54">
        <v>13</v>
      </c>
      <c r="V29" s="54">
        <v>115</v>
      </c>
      <c r="W29" s="54">
        <v>0</v>
      </c>
      <c r="X29" s="54">
        <v>12</v>
      </c>
      <c r="Y29" s="54">
        <v>319</v>
      </c>
    </row>
    <row r="30" spans="1:25" x14ac:dyDescent="0.3">
      <c r="A30" s="17" t="s">
        <v>44</v>
      </c>
      <c r="B30" s="14">
        <v>24</v>
      </c>
      <c r="C30" s="54">
        <v>387</v>
      </c>
      <c r="D30" s="54">
        <v>20</v>
      </c>
      <c r="E30" s="54">
        <v>6</v>
      </c>
      <c r="F30" s="54">
        <v>1</v>
      </c>
      <c r="G30" s="52" t="s">
        <v>261</v>
      </c>
      <c r="H30" s="52" t="s">
        <v>261</v>
      </c>
      <c r="I30" s="52" t="s">
        <v>261</v>
      </c>
      <c r="J30" s="52" t="s">
        <v>261</v>
      </c>
      <c r="K30" s="52" t="s">
        <v>261</v>
      </c>
      <c r="L30" s="52" t="s">
        <v>261</v>
      </c>
      <c r="M30" s="52" t="s">
        <v>261</v>
      </c>
      <c r="N30" s="54">
        <v>227</v>
      </c>
      <c r="O30" s="54">
        <v>3</v>
      </c>
      <c r="P30" s="54">
        <v>2</v>
      </c>
      <c r="Q30" s="54">
        <v>0</v>
      </c>
      <c r="R30" s="54">
        <v>0</v>
      </c>
      <c r="S30" s="52" t="s">
        <v>261</v>
      </c>
      <c r="T30" s="54">
        <v>44</v>
      </c>
      <c r="U30" s="54">
        <v>8</v>
      </c>
      <c r="V30" s="54">
        <v>70</v>
      </c>
      <c r="W30" s="54">
        <v>0</v>
      </c>
      <c r="X30" s="54">
        <v>6</v>
      </c>
      <c r="Y30" s="54">
        <v>265</v>
      </c>
    </row>
    <row r="31" spans="1:25" x14ac:dyDescent="0.3">
      <c r="A31" s="17" t="s">
        <v>45</v>
      </c>
      <c r="B31" s="56">
        <v>25</v>
      </c>
      <c r="C31" s="51"/>
      <c r="D31" s="51"/>
      <c r="E31" s="51"/>
      <c r="F31" s="51"/>
      <c r="G31" s="52" t="s">
        <v>261</v>
      </c>
      <c r="H31" s="52" t="s">
        <v>261</v>
      </c>
      <c r="I31" s="52" t="s">
        <v>261</v>
      </c>
      <c r="J31" s="52" t="s">
        <v>261</v>
      </c>
      <c r="K31" s="52" t="s">
        <v>261</v>
      </c>
      <c r="L31" s="52" t="s">
        <v>261</v>
      </c>
      <c r="M31" s="52" t="s">
        <v>261</v>
      </c>
      <c r="N31" s="51"/>
      <c r="O31" s="51"/>
      <c r="P31" s="51"/>
      <c r="Q31" s="51"/>
      <c r="R31" s="51"/>
      <c r="S31" s="52" t="s">
        <v>261</v>
      </c>
      <c r="T31" s="51"/>
      <c r="U31" s="51"/>
      <c r="V31" s="51"/>
      <c r="W31" s="51"/>
      <c r="X31" s="51"/>
      <c r="Y31" s="51"/>
    </row>
    <row r="32" spans="1:25" x14ac:dyDescent="0.3">
      <c r="A32" s="18" t="s">
        <v>46</v>
      </c>
      <c r="B32" s="14"/>
      <c r="C32" s="72">
        <v>14379</v>
      </c>
      <c r="D32" s="72">
        <v>686</v>
      </c>
      <c r="E32" s="72">
        <v>133</v>
      </c>
      <c r="F32" s="72">
        <v>67</v>
      </c>
      <c r="G32" s="52" t="s">
        <v>261</v>
      </c>
      <c r="H32" s="52" t="s">
        <v>261</v>
      </c>
      <c r="I32" s="52" t="s">
        <v>261</v>
      </c>
      <c r="J32" s="52" t="s">
        <v>261</v>
      </c>
      <c r="K32" s="52" t="s">
        <v>261</v>
      </c>
      <c r="L32" s="52" t="s">
        <v>261</v>
      </c>
      <c r="M32" s="52" t="s">
        <v>261</v>
      </c>
      <c r="N32" s="72">
        <v>6763</v>
      </c>
      <c r="O32" s="72">
        <v>743</v>
      </c>
      <c r="P32" s="72">
        <v>89</v>
      </c>
      <c r="Q32" s="72">
        <v>1</v>
      </c>
      <c r="R32" s="72">
        <v>7</v>
      </c>
      <c r="S32" s="52" t="s">
        <v>261</v>
      </c>
      <c r="T32" s="72">
        <v>2418</v>
      </c>
      <c r="U32" s="72">
        <v>421</v>
      </c>
      <c r="V32" s="72">
        <v>2740</v>
      </c>
      <c r="W32" s="72">
        <v>4</v>
      </c>
      <c r="X32" s="72">
        <v>307</v>
      </c>
      <c r="Y32" s="72">
        <v>9731</v>
      </c>
    </row>
  </sheetData>
  <mergeCells count="6">
    <mergeCell ref="A3:Y3"/>
    <mergeCell ref="A4:A5"/>
    <mergeCell ref="B4:B5"/>
    <mergeCell ref="C4:C5"/>
    <mergeCell ref="D4:N4"/>
    <mergeCell ref="O4:Y4"/>
  </mergeCells>
  <conditionalFormatting sqref="C7:Y30 G8:M32 S8:S32">
    <cfRule type="cellIs" dxfId="43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122" orientation="landscape" useFirstPageNumber="1" r:id="rId1"/>
  <headerFooter>
    <oddFooter>&amp;R&amp;P</oddFooter>
  </headerFooter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topLeftCell="E1" workbookViewId="0">
      <selection activeCell="A3" sqref="A3:Y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4" width="11" style="2" customWidth="1"/>
    <col min="5" max="5" width="9.1796875" style="2"/>
    <col min="6" max="6" width="10" style="2" customWidth="1"/>
    <col min="7" max="7" width="8.54296875" style="2" customWidth="1"/>
    <col min="8" max="8" width="8.1796875" style="2" customWidth="1"/>
    <col min="9" max="9" width="10" style="2" customWidth="1"/>
    <col min="10" max="10" width="10.7265625" style="2" customWidth="1"/>
    <col min="11" max="13" width="8.26953125" style="2" customWidth="1"/>
    <col min="14" max="16384" width="9.1796875" style="2"/>
  </cols>
  <sheetData>
    <row r="1" spans="1:29" x14ac:dyDescent="0.3">
      <c r="A1" s="15" t="s">
        <v>74</v>
      </c>
      <c r="E1" s="5"/>
    </row>
    <row r="2" spans="1:29" x14ac:dyDescent="0.3">
      <c r="E2" s="5"/>
    </row>
    <row r="3" spans="1:29" ht="16.149999999999999" customHeight="1" x14ac:dyDescent="0.35">
      <c r="A3" s="145" t="s">
        <v>373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20"/>
      <c r="AA3" s="20"/>
      <c r="AB3" s="20"/>
      <c r="AC3" s="61"/>
    </row>
    <row r="4" spans="1:29" ht="19.5" customHeight="1" x14ac:dyDescent="0.3">
      <c r="A4" s="151" t="s">
        <v>15</v>
      </c>
      <c r="B4" s="151" t="s">
        <v>20</v>
      </c>
      <c r="C4" s="153" t="s">
        <v>119</v>
      </c>
      <c r="D4" s="148" t="s">
        <v>48</v>
      </c>
      <c r="E4" s="149"/>
      <c r="F4" s="149"/>
      <c r="G4" s="149"/>
      <c r="H4" s="149"/>
      <c r="I4" s="149"/>
      <c r="J4" s="149"/>
      <c r="K4" s="149"/>
      <c r="L4" s="149"/>
      <c r="M4" s="149"/>
      <c r="N4" s="150"/>
      <c r="O4" s="148" t="s">
        <v>48</v>
      </c>
      <c r="P4" s="149"/>
      <c r="Q4" s="149"/>
      <c r="R4" s="149"/>
      <c r="S4" s="149"/>
      <c r="T4" s="149"/>
      <c r="U4" s="149"/>
      <c r="V4" s="149"/>
      <c r="W4" s="149"/>
      <c r="X4" s="149"/>
      <c r="Y4" s="150"/>
    </row>
    <row r="5" spans="1:29" ht="51" customHeight="1" x14ac:dyDescent="0.3">
      <c r="A5" s="152"/>
      <c r="B5" s="152"/>
      <c r="C5" s="154"/>
      <c r="D5" s="68" t="s">
        <v>49</v>
      </c>
      <c r="E5" s="68" t="s">
        <v>50</v>
      </c>
      <c r="F5" s="68" t="s">
        <v>65</v>
      </c>
      <c r="G5" s="68" t="s">
        <v>66</v>
      </c>
      <c r="H5" s="68" t="s">
        <v>67</v>
      </c>
      <c r="I5" s="68" t="s">
        <v>51</v>
      </c>
      <c r="J5" s="68" t="s">
        <v>68</v>
      </c>
      <c r="K5" s="68" t="s">
        <v>52</v>
      </c>
      <c r="L5" s="68" t="s">
        <v>53</v>
      </c>
      <c r="M5" s="68" t="s">
        <v>54</v>
      </c>
      <c r="N5" s="68" t="s">
        <v>55</v>
      </c>
      <c r="O5" s="68" t="s">
        <v>56</v>
      </c>
      <c r="P5" s="68" t="s">
        <v>57</v>
      </c>
      <c r="Q5" s="68" t="s">
        <v>58</v>
      </c>
      <c r="R5" s="68" t="s">
        <v>59</v>
      </c>
      <c r="S5" s="68" t="s">
        <v>60</v>
      </c>
      <c r="T5" s="68" t="s">
        <v>69</v>
      </c>
      <c r="U5" s="68" t="s">
        <v>61</v>
      </c>
      <c r="V5" s="68" t="s">
        <v>62</v>
      </c>
      <c r="W5" s="68" t="s">
        <v>70</v>
      </c>
      <c r="X5" s="68" t="s">
        <v>71</v>
      </c>
      <c r="Y5" s="68" t="s">
        <v>63</v>
      </c>
    </row>
    <row r="6" spans="1:29" ht="13.9" customHeight="1" x14ac:dyDescent="0.3">
      <c r="A6" s="68" t="s">
        <v>11</v>
      </c>
      <c r="B6" s="68" t="s">
        <v>12</v>
      </c>
      <c r="C6" s="68">
        <v>1</v>
      </c>
      <c r="D6" s="68">
        <v>2</v>
      </c>
      <c r="E6" s="68">
        <v>3</v>
      </c>
      <c r="F6" s="68">
        <v>4</v>
      </c>
      <c r="G6" s="68">
        <v>5</v>
      </c>
      <c r="H6" s="68">
        <v>6</v>
      </c>
      <c r="I6" s="68">
        <v>7</v>
      </c>
      <c r="J6" s="68">
        <v>8</v>
      </c>
      <c r="K6" s="68">
        <v>9</v>
      </c>
      <c r="L6" s="68">
        <v>10</v>
      </c>
      <c r="M6" s="68">
        <v>11</v>
      </c>
      <c r="N6" s="68">
        <v>12</v>
      </c>
      <c r="O6" s="68">
        <v>13</v>
      </c>
      <c r="P6" s="68">
        <v>14</v>
      </c>
      <c r="Q6" s="68">
        <v>15</v>
      </c>
      <c r="R6" s="68">
        <v>16</v>
      </c>
      <c r="S6" s="68">
        <v>17</v>
      </c>
      <c r="T6" s="68">
        <v>18</v>
      </c>
      <c r="U6" s="68">
        <v>19</v>
      </c>
      <c r="V6" s="68">
        <v>20</v>
      </c>
      <c r="W6" s="68">
        <v>21</v>
      </c>
      <c r="X6" s="68">
        <v>22</v>
      </c>
      <c r="Y6" s="68">
        <v>23</v>
      </c>
    </row>
    <row r="7" spans="1:29" ht="15" customHeight="1" x14ac:dyDescent="0.3">
      <c r="A7" s="16" t="s">
        <v>21</v>
      </c>
      <c r="B7" s="50">
        <v>1</v>
      </c>
      <c r="C7" s="52">
        <v>1540</v>
      </c>
      <c r="D7" s="52">
        <v>271</v>
      </c>
      <c r="E7" s="52">
        <v>139</v>
      </c>
      <c r="F7" s="52">
        <v>5</v>
      </c>
      <c r="G7" s="52">
        <v>197</v>
      </c>
      <c r="H7" s="52">
        <v>89</v>
      </c>
      <c r="I7" s="52">
        <v>185</v>
      </c>
      <c r="J7" s="52">
        <v>47</v>
      </c>
      <c r="K7" s="52">
        <v>58</v>
      </c>
      <c r="L7" s="52">
        <v>117</v>
      </c>
      <c r="M7" s="52">
        <v>77</v>
      </c>
      <c r="N7" s="52">
        <v>63</v>
      </c>
      <c r="O7" s="52">
        <v>10</v>
      </c>
      <c r="P7" s="52">
        <v>0</v>
      </c>
      <c r="Q7" s="52">
        <v>0</v>
      </c>
      <c r="R7" s="52">
        <v>0</v>
      </c>
      <c r="S7" s="52">
        <v>152</v>
      </c>
      <c r="T7" s="52">
        <v>20</v>
      </c>
      <c r="U7" s="52">
        <v>22</v>
      </c>
      <c r="V7" s="52">
        <v>33</v>
      </c>
      <c r="W7" s="52">
        <v>16</v>
      </c>
      <c r="X7" s="52">
        <v>39</v>
      </c>
      <c r="Y7" s="52">
        <v>1166</v>
      </c>
    </row>
    <row r="8" spans="1:29" ht="15" customHeight="1" x14ac:dyDescent="0.3">
      <c r="A8" s="17" t="s">
        <v>22</v>
      </c>
      <c r="B8" s="14">
        <v>2</v>
      </c>
      <c r="C8" s="52">
        <v>1185</v>
      </c>
      <c r="D8" s="52">
        <v>189</v>
      </c>
      <c r="E8" s="52">
        <v>109</v>
      </c>
      <c r="F8" s="52">
        <v>5</v>
      </c>
      <c r="G8" s="52">
        <v>163</v>
      </c>
      <c r="H8" s="52">
        <v>71</v>
      </c>
      <c r="I8" s="52">
        <v>146</v>
      </c>
      <c r="J8" s="52">
        <v>31</v>
      </c>
      <c r="K8" s="52">
        <v>34</v>
      </c>
      <c r="L8" s="52">
        <v>81</v>
      </c>
      <c r="M8" s="52">
        <v>64</v>
      </c>
      <c r="N8" s="52">
        <v>59</v>
      </c>
      <c r="O8" s="52">
        <v>10</v>
      </c>
      <c r="P8" s="52">
        <v>0</v>
      </c>
      <c r="Q8" s="52">
        <v>0</v>
      </c>
      <c r="R8" s="52">
        <v>1</v>
      </c>
      <c r="S8" s="52">
        <v>152</v>
      </c>
      <c r="T8" s="52">
        <v>12</v>
      </c>
      <c r="U8" s="52">
        <v>13</v>
      </c>
      <c r="V8" s="52">
        <v>26</v>
      </c>
      <c r="W8" s="52">
        <v>6</v>
      </c>
      <c r="X8" s="52">
        <v>13</v>
      </c>
      <c r="Y8" s="52">
        <v>911</v>
      </c>
    </row>
    <row r="9" spans="1:29" ht="15" customHeight="1" x14ac:dyDescent="0.3">
      <c r="A9" s="17" t="s">
        <v>23</v>
      </c>
      <c r="B9" s="14">
        <v>3</v>
      </c>
      <c r="C9" s="52">
        <v>1976</v>
      </c>
      <c r="D9" s="52">
        <v>358</v>
      </c>
      <c r="E9" s="52">
        <v>249</v>
      </c>
      <c r="F9" s="52">
        <v>8</v>
      </c>
      <c r="G9" s="52">
        <v>182</v>
      </c>
      <c r="H9" s="52">
        <v>92</v>
      </c>
      <c r="I9" s="52">
        <v>248</v>
      </c>
      <c r="J9" s="52">
        <v>73</v>
      </c>
      <c r="K9" s="52">
        <v>115</v>
      </c>
      <c r="L9" s="52">
        <v>132</v>
      </c>
      <c r="M9" s="52">
        <v>111</v>
      </c>
      <c r="N9" s="52">
        <v>96</v>
      </c>
      <c r="O9" s="52">
        <v>17</v>
      </c>
      <c r="P9" s="52">
        <v>12</v>
      </c>
      <c r="Q9" s="52">
        <v>0</v>
      </c>
      <c r="R9" s="52">
        <v>2</v>
      </c>
      <c r="S9" s="52">
        <v>179</v>
      </c>
      <c r="T9" s="52">
        <v>14</v>
      </c>
      <c r="U9" s="52">
        <v>21</v>
      </c>
      <c r="V9" s="52">
        <v>29</v>
      </c>
      <c r="W9" s="52">
        <v>5</v>
      </c>
      <c r="X9" s="52">
        <v>33</v>
      </c>
      <c r="Y9" s="52">
        <v>1650</v>
      </c>
    </row>
    <row r="10" spans="1:29" ht="15" customHeight="1" x14ac:dyDescent="0.3">
      <c r="A10" s="17" t="s">
        <v>24</v>
      </c>
      <c r="B10" s="50">
        <v>4</v>
      </c>
      <c r="C10" s="52">
        <v>1154</v>
      </c>
      <c r="D10" s="52">
        <v>255</v>
      </c>
      <c r="E10" s="52">
        <v>134</v>
      </c>
      <c r="F10" s="52">
        <v>4</v>
      </c>
      <c r="G10" s="52">
        <v>107</v>
      </c>
      <c r="H10" s="52">
        <v>65</v>
      </c>
      <c r="I10" s="52">
        <v>150</v>
      </c>
      <c r="J10" s="52">
        <v>40</v>
      </c>
      <c r="K10" s="52">
        <v>45</v>
      </c>
      <c r="L10" s="52">
        <v>54</v>
      </c>
      <c r="M10" s="52">
        <v>35</v>
      </c>
      <c r="N10" s="52">
        <v>63</v>
      </c>
      <c r="O10" s="52">
        <v>12</v>
      </c>
      <c r="P10" s="52">
        <v>10</v>
      </c>
      <c r="Q10" s="52">
        <v>0</v>
      </c>
      <c r="R10" s="52">
        <v>3</v>
      </c>
      <c r="S10" s="52">
        <v>103</v>
      </c>
      <c r="T10" s="52">
        <v>11</v>
      </c>
      <c r="U10" s="52">
        <v>16</v>
      </c>
      <c r="V10" s="52">
        <v>15</v>
      </c>
      <c r="W10" s="52">
        <v>2</v>
      </c>
      <c r="X10" s="52">
        <v>30</v>
      </c>
      <c r="Y10" s="52">
        <v>1049</v>
      </c>
    </row>
    <row r="11" spans="1:29" ht="15" customHeight="1" x14ac:dyDescent="0.3">
      <c r="A11" s="17" t="s">
        <v>25</v>
      </c>
      <c r="B11" s="14">
        <v>5</v>
      </c>
      <c r="C11" s="52">
        <v>1327</v>
      </c>
      <c r="D11" s="52">
        <v>249</v>
      </c>
      <c r="E11" s="52">
        <v>171</v>
      </c>
      <c r="F11" s="52">
        <v>3</v>
      </c>
      <c r="G11" s="52">
        <v>140</v>
      </c>
      <c r="H11" s="52">
        <v>73</v>
      </c>
      <c r="I11" s="52">
        <v>206</v>
      </c>
      <c r="J11" s="52">
        <v>38</v>
      </c>
      <c r="K11" s="52">
        <v>63</v>
      </c>
      <c r="L11" s="52">
        <v>72</v>
      </c>
      <c r="M11" s="52">
        <v>80</v>
      </c>
      <c r="N11" s="52">
        <v>68</v>
      </c>
      <c r="O11" s="52">
        <v>23</v>
      </c>
      <c r="P11" s="52">
        <v>1</v>
      </c>
      <c r="Q11" s="52">
        <v>0</v>
      </c>
      <c r="R11" s="52">
        <v>0</v>
      </c>
      <c r="S11" s="52">
        <v>61</v>
      </c>
      <c r="T11" s="52">
        <v>16</v>
      </c>
      <c r="U11" s="52">
        <v>16</v>
      </c>
      <c r="V11" s="52">
        <v>16</v>
      </c>
      <c r="W11" s="52">
        <v>7</v>
      </c>
      <c r="X11" s="52">
        <v>24</v>
      </c>
      <c r="Y11" s="52">
        <v>737</v>
      </c>
    </row>
    <row r="12" spans="1:29" ht="18" customHeight="1" x14ac:dyDescent="0.3">
      <c r="A12" s="17" t="s">
        <v>26</v>
      </c>
      <c r="B12" s="14">
        <v>6</v>
      </c>
      <c r="C12" s="52">
        <v>1114</v>
      </c>
      <c r="D12" s="52">
        <v>222</v>
      </c>
      <c r="E12" s="52">
        <v>86</v>
      </c>
      <c r="F12" s="52">
        <v>25</v>
      </c>
      <c r="G12" s="52">
        <v>115</v>
      </c>
      <c r="H12" s="52">
        <v>69</v>
      </c>
      <c r="I12" s="52">
        <v>146</v>
      </c>
      <c r="J12" s="52">
        <v>37</v>
      </c>
      <c r="K12" s="52">
        <v>66</v>
      </c>
      <c r="L12" s="52">
        <v>40</v>
      </c>
      <c r="M12" s="52">
        <v>83</v>
      </c>
      <c r="N12" s="52">
        <v>45</v>
      </c>
      <c r="O12" s="52">
        <v>17</v>
      </c>
      <c r="P12" s="52">
        <v>12</v>
      </c>
      <c r="Q12" s="52">
        <v>0</v>
      </c>
      <c r="R12" s="52">
        <v>0</v>
      </c>
      <c r="S12" s="52">
        <v>70</v>
      </c>
      <c r="T12" s="52">
        <v>18</v>
      </c>
      <c r="U12" s="52">
        <v>10</v>
      </c>
      <c r="V12" s="52">
        <v>20</v>
      </c>
      <c r="W12" s="52">
        <v>14</v>
      </c>
      <c r="X12" s="52">
        <v>19</v>
      </c>
      <c r="Y12" s="52">
        <v>891</v>
      </c>
    </row>
    <row r="13" spans="1:29" ht="15" customHeight="1" x14ac:dyDescent="0.3">
      <c r="A13" s="17" t="s">
        <v>27</v>
      </c>
      <c r="B13" s="50">
        <v>7</v>
      </c>
      <c r="C13" s="52">
        <v>1276</v>
      </c>
      <c r="D13" s="52">
        <v>233</v>
      </c>
      <c r="E13" s="52">
        <v>136</v>
      </c>
      <c r="F13" s="52">
        <v>8</v>
      </c>
      <c r="G13" s="53">
        <v>121</v>
      </c>
      <c r="H13" s="53">
        <v>46</v>
      </c>
      <c r="I13" s="53">
        <v>146</v>
      </c>
      <c r="J13" s="52">
        <v>50</v>
      </c>
      <c r="K13" s="53">
        <v>56</v>
      </c>
      <c r="L13" s="53">
        <v>92</v>
      </c>
      <c r="M13" s="53">
        <v>79</v>
      </c>
      <c r="N13" s="52">
        <v>86</v>
      </c>
      <c r="O13" s="52">
        <v>24</v>
      </c>
      <c r="P13" s="52">
        <v>8</v>
      </c>
      <c r="Q13" s="52">
        <v>0</v>
      </c>
      <c r="R13" s="52">
        <v>0</v>
      </c>
      <c r="S13" s="53">
        <v>111</v>
      </c>
      <c r="T13" s="52">
        <v>17</v>
      </c>
      <c r="U13" s="52">
        <v>13</v>
      </c>
      <c r="V13" s="52">
        <v>21</v>
      </c>
      <c r="W13" s="52">
        <v>10</v>
      </c>
      <c r="X13" s="52">
        <v>19</v>
      </c>
      <c r="Y13" s="52">
        <v>1101</v>
      </c>
    </row>
    <row r="14" spans="1:29" ht="14.5" customHeight="1" x14ac:dyDescent="0.3">
      <c r="A14" s="17" t="s">
        <v>28</v>
      </c>
      <c r="B14" s="14">
        <v>8</v>
      </c>
      <c r="C14" s="52">
        <v>1408</v>
      </c>
      <c r="D14" s="52">
        <v>265</v>
      </c>
      <c r="E14" s="52">
        <v>85</v>
      </c>
      <c r="F14" s="52">
        <v>3</v>
      </c>
      <c r="G14" s="52">
        <v>176</v>
      </c>
      <c r="H14" s="52">
        <v>84</v>
      </c>
      <c r="I14" s="52">
        <v>168</v>
      </c>
      <c r="J14" s="52">
        <v>52</v>
      </c>
      <c r="K14" s="52">
        <v>44</v>
      </c>
      <c r="L14" s="52">
        <v>71</v>
      </c>
      <c r="M14" s="52">
        <v>64</v>
      </c>
      <c r="N14" s="52">
        <v>49</v>
      </c>
      <c r="O14" s="52">
        <v>32</v>
      </c>
      <c r="P14" s="52">
        <v>6</v>
      </c>
      <c r="Q14" s="52">
        <v>0</v>
      </c>
      <c r="R14" s="52">
        <v>0</v>
      </c>
      <c r="S14" s="52">
        <v>175</v>
      </c>
      <c r="T14" s="52">
        <v>28</v>
      </c>
      <c r="U14" s="52">
        <v>34</v>
      </c>
      <c r="V14" s="52">
        <v>27</v>
      </c>
      <c r="W14" s="52">
        <v>12</v>
      </c>
      <c r="X14" s="52">
        <v>33</v>
      </c>
      <c r="Y14" s="52">
        <v>1028</v>
      </c>
    </row>
    <row r="15" spans="1:29" ht="13.15" customHeight="1" x14ac:dyDescent="0.3">
      <c r="A15" s="17" t="s">
        <v>29</v>
      </c>
      <c r="B15" s="14">
        <v>9</v>
      </c>
      <c r="C15" s="52">
        <v>1467</v>
      </c>
      <c r="D15" s="52">
        <v>309</v>
      </c>
      <c r="E15" s="52">
        <v>127</v>
      </c>
      <c r="F15" s="52">
        <v>0</v>
      </c>
      <c r="G15" s="52">
        <v>162</v>
      </c>
      <c r="H15" s="52">
        <v>85</v>
      </c>
      <c r="I15" s="52">
        <v>168</v>
      </c>
      <c r="J15" s="52">
        <v>50</v>
      </c>
      <c r="K15" s="52">
        <v>44</v>
      </c>
      <c r="L15" s="52">
        <v>94</v>
      </c>
      <c r="M15" s="52">
        <v>78</v>
      </c>
      <c r="N15" s="52">
        <v>77</v>
      </c>
      <c r="O15" s="52">
        <v>15</v>
      </c>
      <c r="P15" s="52">
        <v>4</v>
      </c>
      <c r="Q15" s="52">
        <v>0</v>
      </c>
      <c r="R15" s="52">
        <v>0</v>
      </c>
      <c r="S15" s="52">
        <v>148</v>
      </c>
      <c r="T15" s="52">
        <v>17</v>
      </c>
      <c r="U15" s="52">
        <v>24</v>
      </c>
      <c r="V15" s="52">
        <v>26</v>
      </c>
      <c r="W15" s="52">
        <v>13</v>
      </c>
      <c r="X15" s="52">
        <v>26</v>
      </c>
      <c r="Y15" s="52">
        <v>1228</v>
      </c>
    </row>
    <row r="16" spans="1:29" ht="15" customHeight="1" x14ac:dyDescent="0.3">
      <c r="A16" s="17" t="s">
        <v>30</v>
      </c>
      <c r="B16" s="50">
        <v>10</v>
      </c>
      <c r="C16" s="52">
        <v>692</v>
      </c>
      <c r="D16" s="53">
        <v>122</v>
      </c>
      <c r="E16" s="53">
        <v>83</v>
      </c>
      <c r="F16" s="53">
        <v>4</v>
      </c>
      <c r="G16" s="52">
        <v>98</v>
      </c>
      <c r="H16" s="52">
        <v>33</v>
      </c>
      <c r="I16" s="52">
        <v>91</v>
      </c>
      <c r="J16" s="52">
        <v>27</v>
      </c>
      <c r="K16" s="52">
        <v>28</v>
      </c>
      <c r="L16" s="52">
        <v>47</v>
      </c>
      <c r="M16" s="52">
        <v>24</v>
      </c>
      <c r="N16" s="53">
        <v>32</v>
      </c>
      <c r="O16" s="53">
        <v>11</v>
      </c>
      <c r="P16" s="53">
        <v>0</v>
      </c>
      <c r="Q16" s="53">
        <v>0</v>
      </c>
      <c r="R16" s="53">
        <v>0</v>
      </c>
      <c r="S16" s="52">
        <v>54</v>
      </c>
      <c r="T16" s="52">
        <v>10</v>
      </c>
      <c r="U16" s="52">
        <v>7</v>
      </c>
      <c r="V16" s="52">
        <v>10</v>
      </c>
      <c r="W16" s="52">
        <v>0</v>
      </c>
      <c r="X16" s="52">
        <v>11</v>
      </c>
      <c r="Y16" s="52">
        <v>575</v>
      </c>
    </row>
    <row r="17" spans="1:25" ht="12.65" customHeight="1" x14ac:dyDescent="0.3">
      <c r="A17" s="17" t="s">
        <v>31</v>
      </c>
      <c r="B17" s="14">
        <v>11</v>
      </c>
      <c r="C17" s="52">
        <v>541</v>
      </c>
      <c r="D17" s="52">
        <v>97</v>
      </c>
      <c r="E17" s="52">
        <v>60</v>
      </c>
      <c r="F17" s="52">
        <v>0</v>
      </c>
      <c r="G17" s="52">
        <v>56</v>
      </c>
      <c r="H17" s="52">
        <v>16</v>
      </c>
      <c r="I17" s="52">
        <v>69</v>
      </c>
      <c r="J17" s="52">
        <v>20</v>
      </c>
      <c r="K17" s="52">
        <v>29</v>
      </c>
      <c r="L17" s="52">
        <v>43</v>
      </c>
      <c r="M17" s="52">
        <v>34</v>
      </c>
      <c r="N17" s="52">
        <v>27</v>
      </c>
      <c r="O17" s="52">
        <v>1</v>
      </c>
      <c r="P17" s="52">
        <v>5</v>
      </c>
      <c r="Q17" s="52">
        <v>0</v>
      </c>
      <c r="R17" s="52">
        <v>0</v>
      </c>
      <c r="S17" s="52">
        <v>54</v>
      </c>
      <c r="T17" s="52">
        <v>5</v>
      </c>
      <c r="U17" s="52">
        <v>6</v>
      </c>
      <c r="V17" s="52">
        <v>7</v>
      </c>
      <c r="W17" s="52">
        <v>1</v>
      </c>
      <c r="X17" s="52">
        <v>11</v>
      </c>
      <c r="Y17" s="52">
        <v>490</v>
      </c>
    </row>
    <row r="18" spans="1:25" x14ac:dyDescent="0.3">
      <c r="A18" s="17" t="s">
        <v>32</v>
      </c>
      <c r="B18" s="14">
        <v>12</v>
      </c>
      <c r="C18" s="52">
        <v>2290</v>
      </c>
      <c r="D18" s="52">
        <v>374</v>
      </c>
      <c r="E18" s="52">
        <v>134</v>
      </c>
      <c r="F18" s="52">
        <v>23</v>
      </c>
      <c r="G18" s="52">
        <v>234</v>
      </c>
      <c r="H18" s="52">
        <v>195</v>
      </c>
      <c r="I18" s="52">
        <v>397</v>
      </c>
      <c r="J18" s="52">
        <v>52</v>
      </c>
      <c r="K18" s="52">
        <v>101</v>
      </c>
      <c r="L18" s="52">
        <v>152</v>
      </c>
      <c r="M18" s="52">
        <v>120</v>
      </c>
      <c r="N18" s="52">
        <v>137</v>
      </c>
      <c r="O18" s="52">
        <v>34</v>
      </c>
      <c r="P18" s="52">
        <v>11</v>
      </c>
      <c r="Q18" s="52">
        <v>0</v>
      </c>
      <c r="R18" s="52">
        <v>2</v>
      </c>
      <c r="S18" s="52">
        <v>171</v>
      </c>
      <c r="T18" s="52">
        <v>30</v>
      </c>
      <c r="U18" s="52">
        <v>17</v>
      </c>
      <c r="V18" s="52">
        <v>28</v>
      </c>
      <c r="W18" s="52">
        <v>16</v>
      </c>
      <c r="X18" s="52">
        <v>62</v>
      </c>
      <c r="Y18" s="52">
        <v>1714</v>
      </c>
    </row>
    <row r="19" spans="1:25" ht="15.65" customHeight="1" x14ac:dyDescent="0.3">
      <c r="A19" s="17" t="s">
        <v>33</v>
      </c>
      <c r="B19" s="50">
        <v>13</v>
      </c>
      <c r="C19" s="52">
        <v>991</v>
      </c>
      <c r="D19" s="52">
        <v>203</v>
      </c>
      <c r="E19" s="52">
        <v>114</v>
      </c>
      <c r="F19" s="52">
        <v>16</v>
      </c>
      <c r="G19" s="52">
        <v>112</v>
      </c>
      <c r="H19" s="52">
        <v>50</v>
      </c>
      <c r="I19" s="52">
        <v>133</v>
      </c>
      <c r="J19" s="52">
        <v>34</v>
      </c>
      <c r="K19" s="52">
        <v>39</v>
      </c>
      <c r="L19" s="52">
        <v>55</v>
      </c>
      <c r="M19" s="52">
        <v>37</v>
      </c>
      <c r="N19" s="52">
        <v>46</v>
      </c>
      <c r="O19" s="52">
        <v>8</v>
      </c>
      <c r="P19" s="52">
        <v>1</v>
      </c>
      <c r="Q19" s="52">
        <v>0</v>
      </c>
      <c r="R19" s="52">
        <v>0</v>
      </c>
      <c r="S19" s="52">
        <v>76</v>
      </c>
      <c r="T19" s="52">
        <v>15</v>
      </c>
      <c r="U19" s="52">
        <v>19</v>
      </c>
      <c r="V19" s="52">
        <v>19</v>
      </c>
      <c r="W19" s="52">
        <v>5</v>
      </c>
      <c r="X19" s="52">
        <v>9</v>
      </c>
      <c r="Y19" s="52">
        <v>882</v>
      </c>
    </row>
    <row r="20" spans="1:25" x14ac:dyDescent="0.3">
      <c r="A20" s="17" t="s">
        <v>34</v>
      </c>
      <c r="B20" s="14">
        <v>14</v>
      </c>
      <c r="C20" s="52">
        <v>1693</v>
      </c>
      <c r="D20" s="52">
        <v>360</v>
      </c>
      <c r="E20" s="52">
        <v>214</v>
      </c>
      <c r="F20" s="52">
        <v>12</v>
      </c>
      <c r="G20" s="52">
        <v>152</v>
      </c>
      <c r="H20" s="52">
        <v>75</v>
      </c>
      <c r="I20" s="52">
        <v>221</v>
      </c>
      <c r="J20" s="52">
        <v>61</v>
      </c>
      <c r="K20" s="52">
        <v>64</v>
      </c>
      <c r="L20" s="52">
        <v>123</v>
      </c>
      <c r="M20" s="52">
        <v>67</v>
      </c>
      <c r="N20" s="52">
        <v>83</v>
      </c>
      <c r="O20" s="52">
        <v>20</v>
      </c>
      <c r="P20" s="52">
        <v>10</v>
      </c>
      <c r="Q20" s="52">
        <v>0</v>
      </c>
      <c r="R20" s="52">
        <v>1</v>
      </c>
      <c r="S20" s="52">
        <v>142</v>
      </c>
      <c r="T20" s="52">
        <v>21</v>
      </c>
      <c r="U20" s="52">
        <v>20</v>
      </c>
      <c r="V20" s="52">
        <v>22</v>
      </c>
      <c r="W20" s="52">
        <v>7</v>
      </c>
      <c r="X20" s="52">
        <v>18</v>
      </c>
      <c r="Y20" s="52">
        <v>1524</v>
      </c>
    </row>
    <row r="21" spans="1:25" ht="15.65" customHeight="1" x14ac:dyDescent="0.3">
      <c r="A21" s="17" t="s">
        <v>35</v>
      </c>
      <c r="B21" s="14">
        <v>15</v>
      </c>
      <c r="C21" s="52">
        <v>1209</v>
      </c>
      <c r="D21" s="52">
        <v>234</v>
      </c>
      <c r="E21" s="52">
        <v>150</v>
      </c>
      <c r="F21" s="52">
        <v>10</v>
      </c>
      <c r="G21" s="52">
        <v>145</v>
      </c>
      <c r="H21" s="52">
        <v>59</v>
      </c>
      <c r="I21" s="52">
        <v>157</v>
      </c>
      <c r="J21" s="52">
        <v>27</v>
      </c>
      <c r="K21" s="52">
        <v>51</v>
      </c>
      <c r="L21" s="52">
        <v>55</v>
      </c>
      <c r="M21" s="52">
        <v>75</v>
      </c>
      <c r="N21" s="52">
        <v>56</v>
      </c>
      <c r="O21" s="52">
        <v>13</v>
      </c>
      <c r="P21" s="52">
        <v>1</v>
      </c>
      <c r="Q21" s="52">
        <v>0</v>
      </c>
      <c r="R21" s="52">
        <v>0</v>
      </c>
      <c r="S21" s="52">
        <v>81</v>
      </c>
      <c r="T21" s="52">
        <v>6</v>
      </c>
      <c r="U21" s="52">
        <v>25</v>
      </c>
      <c r="V21" s="52">
        <v>25</v>
      </c>
      <c r="W21" s="52">
        <v>7</v>
      </c>
      <c r="X21" s="52">
        <v>32</v>
      </c>
      <c r="Y21" s="52">
        <v>978</v>
      </c>
    </row>
    <row r="22" spans="1:25" ht="15" customHeight="1" x14ac:dyDescent="0.3">
      <c r="A22" s="17" t="s">
        <v>36</v>
      </c>
      <c r="B22" s="50">
        <v>16</v>
      </c>
      <c r="C22" s="52">
        <v>1184</v>
      </c>
      <c r="D22" s="52">
        <v>226</v>
      </c>
      <c r="E22" s="52">
        <v>109</v>
      </c>
      <c r="F22" s="52">
        <v>3</v>
      </c>
      <c r="G22" s="52">
        <v>141</v>
      </c>
      <c r="H22" s="52">
        <v>40</v>
      </c>
      <c r="I22" s="52">
        <v>124</v>
      </c>
      <c r="J22" s="52">
        <v>47</v>
      </c>
      <c r="K22" s="52">
        <v>29</v>
      </c>
      <c r="L22" s="52">
        <v>60</v>
      </c>
      <c r="M22" s="52">
        <v>66</v>
      </c>
      <c r="N22" s="52">
        <v>70</v>
      </c>
      <c r="O22" s="52">
        <v>20</v>
      </c>
      <c r="P22" s="52">
        <v>2</v>
      </c>
      <c r="Q22" s="52">
        <v>0</v>
      </c>
      <c r="R22" s="52">
        <v>0</v>
      </c>
      <c r="S22" s="52">
        <v>134</v>
      </c>
      <c r="T22" s="52">
        <v>16</v>
      </c>
      <c r="U22" s="52">
        <v>23</v>
      </c>
      <c r="V22" s="52">
        <v>31</v>
      </c>
      <c r="W22" s="52">
        <v>11</v>
      </c>
      <c r="X22" s="52">
        <v>32</v>
      </c>
      <c r="Y22" s="52">
        <v>945</v>
      </c>
    </row>
    <row r="23" spans="1:25" ht="15" customHeight="1" x14ac:dyDescent="0.3">
      <c r="A23" s="17" t="s">
        <v>37</v>
      </c>
      <c r="B23" s="14">
        <v>17</v>
      </c>
      <c r="C23" s="52">
        <v>718</v>
      </c>
      <c r="D23" s="52">
        <v>148</v>
      </c>
      <c r="E23" s="52">
        <v>83</v>
      </c>
      <c r="F23" s="52">
        <v>0</v>
      </c>
      <c r="G23" s="52">
        <v>65</v>
      </c>
      <c r="H23" s="52">
        <v>40</v>
      </c>
      <c r="I23" s="52">
        <v>78</v>
      </c>
      <c r="J23" s="52">
        <v>27</v>
      </c>
      <c r="K23" s="52">
        <v>35</v>
      </c>
      <c r="L23" s="52">
        <v>52</v>
      </c>
      <c r="M23" s="52">
        <v>46</v>
      </c>
      <c r="N23" s="52">
        <v>29</v>
      </c>
      <c r="O23" s="52">
        <v>2</v>
      </c>
      <c r="P23" s="52">
        <v>1</v>
      </c>
      <c r="Q23" s="52">
        <v>0</v>
      </c>
      <c r="R23" s="52">
        <v>0</v>
      </c>
      <c r="S23" s="52">
        <v>55</v>
      </c>
      <c r="T23" s="52">
        <v>6</v>
      </c>
      <c r="U23" s="52">
        <v>13</v>
      </c>
      <c r="V23" s="52">
        <v>16</v>
      </c>
      <c r="W23" s="52">
        <v>6</v>
      </c>
      <c r="X23" s="52">
        <v>16</v>
      </c>
      <c r="Y23" s="52">
        <v>594</v>
      </c>
    </row>
    <row r="24" spans="1:25" ht="15" customHeight="1" x14ac:dyDescent="0.3">
      <c r="A24" s="17" t="s">
        <v>38</v>
      </c>
      <c r="B24" s="14">
        <v>18</v>
      </c>
      <c r="C24" s="52">
        <v>1161</v>
      </c>
      <c r="D24" s="52">
        <v>214</v>
      </c>
      <c r="E24" s="52">
        <v>73</v>
      </c>
      <c r="F24" s="52">
        <v>14</v>
      </c>
      <c r="G24" s="52">
        <v>125</v>
      </c>
      <c r="H24" s="52">
        <v>63</v>
      </c>
      <c r="I24" s="52">
        <v>120</v>
      </c>
      <c r="J24" s="52">
        <v>41</v>
      </c>
      <c r="K24" s="52">
        <v>55</v>
      </c>
      <c r="L24" s="52">
        <v>69</v>
      </c>
      <c r="M24" s="52">
        <v>77</v>
      </c>
      <c r="N24" s="52">
        <v>41</v>
      </c>
      <c r="O24" s="52">
        <v>33</v>
      </c>
      <c r="P24" s="52">
        <v>1</v>
      </c>
      <c r="Q24" s="52">
        <v>0</v>
      </c>
      <c r="R24" s="52">
        <v>0</v>
      </c>
      <c r="S24" s="52">
        <v>127</v>
      </c>
      <c r="T24" s="52">
        <v>10</v>
      </c>
      <c r="U24" s="52">
        <v>18</v>
      </c>
      <c r="V24" s="52">
        <v>22</v>
      </c>
      <c r="W24" s="52">
        <v>18</v>
      </c>
      <c r="X24" s="52">
        <v>40</v>
      </c>
      <c r="Y24" s="52">
        <v>892</v>
      </c>
    </row>
    <row r="25" spans="1:25" ht="15" customHeight="1" x14ac:dyDescent="0.3">
      <c r="A25" s="17" t="s">
        <v>39</v>
      </c>
      <c r="B25" s="50">
        <v>19</v>
      </c>
      <c r="C25" s="52">
        <v>1684</v>
      </c>
      <c r="D25" s="52">
        <v>310</v>
      </c>
      <c r="E25" s="52">
        <v>199</v>
      </c>
      <c r="F25" s="52">
        <v>0</v>
      </c>
      <c r="G25" s="52">
        <v>169</v>
      </c>
      <c r="H25" s="52">
        <v>89</v>
      </c>
      <c r="I25" s="52">
        <v>206</v>
      </c>
      <c r="J25" s="52">
        <v>55</v>
      </c>
      <c r="K25" s="52">
        <v>78</v>
      </c>
      <c r="L25" s="52">
        <v>98</v>
      </c>
      <c r="M25" s="52">
        <v>98</v>
      </c>
      <c r="N25" s="52">
        <v>87</v>
      </c>
      <c r="O25" s="52">
        <v>17</v>
      </c>
      <c r="P25" s="52">
        <v>10</v>
      </c>
      <c r="Q25" s="52">
        <v>0</v>
      </c>
      <c r="R25" s="52">
        <v>0</v>
      </c>
      <c r="S25" s="52">
        <v>195</v>
      </c>
      <c r="T25" s="52">
        <v>17</v>
      </c>
      <c r="U25" s="52">
        <v>22</v>
      </c>
      <c r="V25" s="52">
        <v>17</v>
      </c>
      <c r="W25" s="52">
        <v>2</v>
      </c>
      <c r="X25" s="52">
        <v>15</v>
      </c>
      <c r="Y25" s="52">
        <v>1514</v>
      </c>
    </row>
    <row r="26" spans="1:25" ht="15" customHeight="1" x14ac:dyDescent="0.3">
      <c r="A26" s="17" t="s">
        <v>40</v>
      </c>
      <c r="B26" s="14">
        <v>20</v>
      </c>
      <c r="C26" s="52">
        <v>981</v>
      </c>
      <c r="D26" s="52">
        <v>232</v>
      </c>
      <c r="E26" s="52">
        <v>134</v>
      </c>
      <c r="F26" s="52">
        <v>14</v>
      </c>
      <c r="G26" s="52">
        <v>94</v>
      </c>
      <c r="H26" s="52">
        <v>48</v>
      </c>
      <c r="I26" s="52">
        <v>95</v>
      </c>
      <c r="J26" s="52">
        <v>52</v>
      </c>
      <c r="K26" s="52">
        <v>46</v>
      </c>
      <c r="L26" s="52">
        <v>72</v>
      </c>
      <c r="M26" s="52">
        <v>47</v>
      </c>
      <c r="N26" s="52">
        <v>63</v>
      </c>
      <c r="O26" s="52">
        <v>9</v>
      </c>
      <c r="P26" s="52">
        <v>4</v>
      </c>
      <c r="Q26" s="52">
        <v>1</v>
      </c>
      <c r="R26" s="52">
        <v>0</v>
      </c>
      <c r="S26" s="52">
        <v>67</v>
      </c>
      <c r="T26" s="52">
        <v>0</v>
      </c>
      <c r="U26" s="52">
        <v>1</v>
      </c>
      <c r="V26" s="52">
        <v>1</v>
      </c>
      <c r="W26" s="52">
        <v>0</v>
      </c>
      <c r="X26" s="52">
        <v>1</v>
      </c>
      <c r="Y26" s="52">
        <v>777</v>
      </c>
    </row>
    <row r="27" spans="1:25" ht="16.899999999999999" customHeight="1" x14ac:dyDescent="0.3">
      <c r="A27" s="17" t="s">
        <v>41</v>
      </c>
      <c r="B27" s="14">
        <v>21</v>
      </c>
      <c r="C27" s="52">
        <v>1300</v>
      </c>
      <c r="D27" s="52">
        <v>243</v>
      </c>
      <c r="E27" s="52">
        <v>129</v>
      </c>
      <c r="F27" s="52">
        <v>11</v>
      </c>
      <c r="G27" s="52">
        <v>184</v>
      </c>
      <c r="H27" s="52">
        <v>56</v>
      </c>
      <c r="I27" s="52">
        <v>135</v>
      </c>
      <c r="J27" s="52">
        <v>37</v>
      </c>
      <c r="K27" s="52">
        <v>56</v>
      </c>
      <c r="L27" s="52">
        <v>85</v>
      </c>
      <c r="M27" s="52">
        <v>72</v>
      </c>
      <c r="N27" s="52">
        <v>60</v>
      </c>
      <c r="O27" s="52">
        <v>27</v>
      </c>
      <c r="P27" s="52">
        <v>0</v>
      </c>
      <c r="Q27" s="52">
        <v>0</v>
      </c>
      <c r="R27" s="52">
        <v>0</v>
      </c>
      <c r="S27" s="52">
        <v>131</v>
      </c>
      <c r="T27" s="52">
        <v>15</v>
      </c>
      <c r="U27" s="52">
        <v>19</v>
      </c>
      <c r="V27" s="52">
        <v>16</v>
      </c>
      <c r="W27" s="52">
        <v>8</v>
      </c>
      <c r="X27" s="52">
        <v>16</v>
      </c>
      <c r="Y27" s="52">
        <v>1038</v>
      </c>
    </row>
    <row r="28" spans="1:25" x14ac:dyDescent="0.3">
      <c r="A28" s="17" t="s">
        <v>42</v>
      </c>
      <c r="B28" s="50">
        <v>22</v>
      </c>
      <c r="C28" s="54">
        <v>1147</v>
      </c>
      <c r="D28" s="54">
        <v>208</v>
      </c>
      <c r="E28" s="54">
        <v>141</v>
      </c>
      <c r="F28" s="54">
        <v>0</v>
      </c>
      <c r="G28" s="54">
        <v>105</v>
      </c>
      <c r="H28" s="54">
        <v>60</v>
      </c>
      <c r="I28" s="54">
        <v>141</v>
      </c>
      <c r="J28" s="54">
        <v>34</v>
      </c>
      <c r="K28" s="54">
        <v>64</v>
      </c>
      <c r="L28" s="54">
        <v>57</v>
      </c>
      <c r="M28" s="54">
        <v>77</v>
      </c>
      <c r="N28" s="54">
        <v>59</v>
      </c>
      <c r="O28" s="54">
        <v>7</v>
      </c>
      <c r="P28" s="54">
        <v>1</v>
      </c>
      <c r="Q28" s="54">
        <v>0</v>
      </c>
      <c r="R28" s="54">
        <v>0</v>
      </c>
      <c r="S28" s="54">
        <v>90</v>
      </c>
      <c r="T28" s="54">
        <v>9</v>
      </c>
      <c r="U28" s="54">
        <v>26</v>
      </c>
      <c r="V28" s="54">
        <v>29</v>
      </c>
      <c r="W28" s="54">
        <v>11</v>
      </c>
      <c r="X28" s="54">
        <v>28</v>
      </c>
      <c r="Y28" s="54">
        <v>959</v>
      </c>
    </row>
    <row r="29" spans="1:25" x14ac:dyDescent="0.3">
      <c r="A29" s="17" t="s">
        <v>43</v>
      </c>
      <c r="B29" s="14">
        <v>23</v>
      </c>
      <c r="C29" s="54">
        <v>894</v>
      </c>
      <c r="D29" s="54">
        <v>147</v>
      </c>
      <c r="E29" s="54">
        <v>49</v>
      </c>
      <c r="F29" s="54">
        <v>30</v>
      </c>
      <c r="G29" s="54">
        <v>90</v>
      </c>
      <c r="H29" s="54">
        <v>51</v>
      </c>
      <c r="I29" s="54">
        <v>119</v>
      </c>
      <c r="J29" s="54">
        <v>28</v>
      </c>
      <c r="K29" s="54">
        <v>32</v>
      </c>
      <c r="L29" s="54">
        <v>60</v>
      </c>
      <c r="M29" s="54">
        <v>58</v>
      </c>
      <c r="N29" s="54">
        <v>40</v>
      </c>
      <c r="O29" s="54">
        <v>12</v>
      </c>
      <c r="P29" s="54">
        <v>9</v>
      </c>
      <c r="Q29" s="54">
        <v>0</v>
      </c>
      <c r="R29" s="54">
        <v>1</v>
      </c>
      <c r="S29" s="54">
        <v>93</v>
      </c>
      <c r="T29" s="54">
        <v>11</v>
      </c>
      <c r="U29" s="54">
        <v>24</v>
      </c>
      <c r="V29" s="54">
        <v>10</v>
      </c>
      <c r="W29" s="54">
        <v>11</v>
      </c>
      <c r="X29" s="54">
        <v>19</v>
      </c>
      <c r="Y29" s="54">
        <v>727</v>
      </c>
    </row>
    <row r="30" spans="1:25" x14ac:dyDescent="0.3">
      <c r="A30" s="17" t="s">
        <v>44</v>
      </c>
      <c r="B30" s="14">
        <v>24</v>
      </c>
      <c r="C30" s="54">
        <v>977</v>
      </c>
      <c r="D30" s="54">
        <v>165</v>
      </c>
      <c r="E30" s="54">
        <v>113</v>
      </c>
      <c r="F30" s="54">
        <v>1</v>
      </c>
      <c r="G30" s="54">
        <v>127</v>
      </c>
      <c r="H30" s="54">
        <v>63</v>
      </c>
      <c r="I30" s="54">
        <v>114</v>
      </c>
      <c r="J30" s="54">
        <v>32</v>
      </c>
      <c r="K30" s="54">
        <v>59</v>
      </c>
      <c r="L30" s="54">
        <v>50</v>
      </c>
      <c r="M30" s="54">
        <v>57</v>
      </c>
      <c r="N30" s="54">
        <v>55</v>
      </c>
      <c r="O30" s="54">
        <v>2</v>
      </c>
      <c r="P30" s="54">
        <v>2</v>
      </c>
      <c r="Q30" s="54">
        <v>0</v>
      </c>
      <c r="R30" s="54">
        <v>0</v>
      </c>
      <c r="S30" s="54">
        <v>61</v>
      </c>
      <c r="T30" s="54">
        <v>11</v>
      </c>
      <c r="U30" s="54">
        <v>14</v>
      </c>
      <c r="V30" s="54">
        <v>16</v>
      </c>
      <c r="W30" s="54">
        <v>6</v>
      </c>
      <c r="X30" s="54">
        <v>29</v>
      </c>
      <c r="Y30" s="54">
        <v>793</v>
      </c>
    </row>
    <row r="31" spans="1:25" x14ac:dyDescent="0.3">
      <c r="A31" s="17" t="s">
        <v>45</v>
      </c>
      <c r="B31" s="50">
        <v>25</v>
      </c>
      <c r="C31" s="54">
        <v>1578</v>
      </c>
      <c r="D31" s="54">
        <v>371</v>
      </c>
      <c r="E31" s="54">
        <v>87</v>
      </c>
      <c r="F31" s="54">
        <v>21</v>
      </c>
      <c r="G31" s="54">
        <v>166</v>
      </c>
      <c r="H31" s="54">
        <v>60</v>
      </c>
      <c r="I31" s="54">
        <v>175</v>
      </c>
      <c r="J31" s="54">
        <v>93</v>
      </c>
      <c r="K31" s="54">
        <v>46</v>
      </c>
      <c r="L31" s="54">
        <v>65</v>
      </c>
      <c r="M31" s="54">
        <v>56</v>
      </c>
      <c r="N31" s="54">
        <v>186</v>
      </c>
      <c r="O31" s="54">
        <v>38</v>
      </c>
      <c r="P31" s="54">
        <v>11</v>
      </c>
      <c r="Q31" s="54">
        <v>5</v>
      </c>
      <c r="R31" s="54">
        <v>1</v>
      </c>
      <c r="S31" s="54">
        <v>104</v>
      </c>
      <c r="T31" s="54">
        <v>25</v>
      </c>
      <c r="U31" s="54">
        <v>24</v>
      </c>
      <c r="V31" s="54">
        <v>9</v>
      </c>
      <c r="W31" s="54">
        <v>11</v>
      </c>
      <c r="X31" s="54">
        <v>24</v>
      </c>
      <c r="Y31" s="54">
        <v>1110</v>
      </c>
    </row>
    <row r="32" spans="1:25" x14ac:dyDescent="0.3">
      <c r="A32" s="18" t="s">
        <v>46</v>
      </c>
      <c r="B32" s="14"/>
      <c r="C32" s="55">
        <v>31487</v>
      </c>
      <c r="D32" s="55">
        <v>6005</v>
      </c>
      <c r="E32" s="55">
        <v>3108</v>
      </c>
      <c r="F32" s="55">
        <v>220</v>
      </c>
      <c r="G32" s="55">
        <v>3426</v>
      </c>
      <c r="H32" s="55">
        <v>1672</v>
      </c>
      <c r="I32" s="55">
        <v>3938</v>
      </c>
      <c r="J32" s="55">
        <v>1085</v>
      </c>
      <c r="K32" s="55">
        <v>1337</v>
      </c>
      <c r="L32" s="55">
        <v>1896</v>
      </c>
      <c r="M32" s="55">
        <v>1682</v>
      </c>
      <c r="N32" s="55">
        <v>1677</v>
      </c>
      <c r="O32" s="55">
        <v>414</v>
      </c>
      <c r="P32" s="55">
        <v>122</v>
      </c>
      <c r="Q32" s="55">
        <v>6</v>
      </c>
      <c r="R32" s="55">
        <v>11</v>
      </c>
      <c r="S32" s="55">
        <v>2786</v>
      </c>
      <c r="T32" s="55">
        <v>360</v>
      </c>
      <c r="U32" s="55">
        <v>447</v>
      </c>
      <c r="V32" s="55">
        <v>491</v>
      </c>
      <c r="W32" s="55">
        <v>205</v>
      </c>
      <c r="X32" s="55">
        <v>599</v>
      </c>
      <c r="Y32" s="55">
        <v>25273</v>
      </c>
    </row>
  </sheetData>
  <mergeCells count="6">
    <mergeCell ref="A3:Y3"/>
    <mergeCell ref="A4:A5"/>
    <mergeCell ref="B4:B5"/>
    <mergeCell ref="C4:C5"/>
    <mergeCell ref="D4:N4"/>
    <mergeCell ref="O4:Y4"/>
  </mergeCells>
  <conditionalFormatting sqref="C7:Y32">
    <cfRule type="cellIs" dxfId="42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124" orientation="landscape" useFirstPageNumber="1" r:id="rId1"/>
  <headerFooter>
    <oddFooter>&amp;R&amp;P</oddFooter>
  </headerFooter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topLeftCell="L19" workbookViewId="0">
      <selection activeCell="A3" sqref="A3:Y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4" width="11" style="2" customWidth="1"/>
    <col min="5" max="5" width="9.1796875" style="2"/>
    <col min="6" max="6" width="10" style="2" customWidth="1"/>
    <col min="7" max="7" width="8.54296875" style="2" customWidth="1"/>
    <col min="8" max="8" width="8.1796875" style="2" customWidth="1"/>
    <col min="9" max="9" width="10" style="2" customWidth="1"/>
    <col min="10" max="10" width="10.7265625" style="2" customWidth="1"/>
    <col min="11" max="13" width="8.26953125" style="2" customWidth="1"/>
    <col min="14" max="16384" width="9.1796875" style="2"/>
  </cols>
  <sheetData>
    <row r="1" spans="1:29" x14ac:dyDescent="0.3">
      <c r="A1" s="15" t="s">
        <v>73</v>
      </c>
      <c r="E1" s="5"/>
    </row>
    <row r="2" spans="1:29" x14ac:dyDescent="0.3">
      <c r="E2" s="5"/>
    </row>
    <row r="3" spans="1:29" ht="16.149999999999999" customHeight="1" x14ac:dyDescent="0.35">
      <c r="A3" s="145" t="s">
        <v>373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20"/>
      <c r="AA3" s="20"/>
      <c r="AB3" s="20"/>
      <c r="AC3" s="61"/>
    </row>
    <row r="4" spans="1:29" ht="19.5" customHeight="1" x14ac:dyDescent="0.3">
      <c r="A4" s="151" t="s">
        <v>15</v>
      </c>
      <c r="B4" s="151" t="s">
        <v>20</v>
      </c>
      <c r="C4" s="153" t="s">
        <v>119</v>
      </c>
      <c r="D4" s="148" t="s">
        <v>48</v>
      </c>
      <c r="E4" s="149"/>
      <c r="F4" s="149"/>
      <c r="G4" s="149"/>
      <c r="H4" s="149"/>
      <c r="I4" s="149"/>
      <c r="J4" s="149"/>
      <c r="K4" s="149"/>
      <c r="L4" s="149"/>
      <c r="M4" s="149"/>
      <c r="N4" s="150"/>
      <c r="O4" s="148" t="s">
        <v>48</v>
      </c>
      <c r="P4" s="149"/>
      <c r="Q4" s="149"/>
      <c r="R4" s="149"/>
      <c r="S4" s="149"/>
      <c r="T4" s="149"/>
      <c r="U4" s="149"/>
      <c r="V4" s="149"/>
      <c r="W4" s="149"/>
      <c r="X4" s="149"/>
      <c r="Y4" s="150"/>
    </row>
    <row r="5" spans="1:29" ht="51" customHeight="1" x14ac:dyDescent="0.3">
      <c r="A5" s="152"/>
      <c r="B5" s="152"/>
      <c r="C5" s="154"/>
      <c r="D5" s="68" t="s">
        <v>49</v>
      </c>
      <c r="E5" s="68" t="s">
        <v>50</v>
      </c>
      <c r="F5" s="68" t="s">
        <v>65</v>
      </c>
      <c r="G5" s="68" t="s">
        <v>66</v>
      </c>
      <c r="H5" s="68" t="s">
        <v>67</v>
      </c>
      <c r="I5" s="68" t="s">
        <v>51</v>
      </c>
      <c r="J5" s="68" t="s">
        <v>68</v>
      </c>
      <c r="K5" s="68" t="s">
        <v>52</v>
      </c>
      <c r="L5" s="68" t="s">
        <v>53</v>
      </c>
      <c r="M5" s="68" t="s">
        <v>54</v>
      </c>
      <c r="N5" s="68" t="s">
        <v>55</v>
      </c>
      <c r="O5" s="68" t="s">
        <v>56</v>
      </c>
      <c r="P5" s="68" t="s">
        <v>57</v>
      </c>
      <c r="Q5" s="68" t="s">
        <v>58</v>
      </c>
      <c r="R5" s="68" t="s">
        <v>59</v>
      </c>
      <c r="S5" s="68" t="s">
        <v>60</v>
      </c>
      <c r="T5" s="68" t="s">
        <v>69</v>
      </c>
      <c r="U5" s="68" t="s">
        <v>61</v>
      </c>
      <c r="V5" s="68" t="s">
        <v>62</v>
      </c>
      <c r="W5" s="68" t="s">
        <v>70</v>
      </c>
      <c r="X5" s="68" t="s">
        <v>71</v>
      </c>
      <c r="Y5" s="68" t="s">
        <v>63</v>
      </c>
    </row>
    <row r="6" spans="1:29" ht="13.9" customHeight="1" x14ac:dyDescent="0.3">
      <c r="A6" s="68" t="s">
        <v>11</v>
      </c>
      <c r="B6" s="68" t="s">
        <v>12</v>
      </c>
      <c r="C6" s="68">
        <v>1</v>
      </c>
      <c r="D6" s="68">
        <v>2</v>
      </c>
      <c r="E6" s="68">
        <v>3</v>
      </c>
      <c r="F6" s="68">
        <v>4</v>
      </c>
      <c r="G6" s="68">
        <v>5</v>
      </c>
      <c r="H6" s="68">
        <v>6</v>
      </c>
      <c r="I6" s="68">
        <v>7</v>
      </c>
      <c r="J6" s="68">
        <v>8</v>
      </c>
      <c r="K6" s="68">
        <v>9</v>
      </c>
      <c r="L6" s="68">
        <v>10</v>
      </c>
      <c r="M6" s="68">
        <v>11</v>
      </c>
      <c r="N6" s="68">
        <v>12</v>
      </c>
      <c r="O6" s="68">
        <v>13</v>
      </c>
      <c r="P6" s="68">
        <v>14</v>
      </c>
      <c r="Q6" s="68">
        <v>15</v>
      </c>
      <c r="R6" s="68">
        <v>16</v>
      </c>
      <c r="S6" s="68">
        <v>17</v>
      </c>
      <c r="T6" s="68">
        <v>18</v>
      </c>
      <c r="U6" s="68">
        <v>19</v>
      </c>
      <c r="V6" s="68">
        <v>20</v>
      </c>
      <c r="W6" s="68">
        <v>21</v>
      </c>
      <c r="X6" s="68">
        <v>22</v>
      </c>
      <c r="Y6" s="68">
        <v>23</v>
      </c>
    </row>
    <row r="7" spans="1:29" ht="15" customHeight="1" x14ac:dyDescent="0.3">
      <c r="A7" s="16" t="s">
        <v>21</v>
      </c>
      <c r="B7" s="50">
        <v>1</v>
      </c>
      <c r="C7" s="52">
        <v>484</v>
      </c>
      <c r="D7" s="52">
        <v>88</v>
      </c>
      <c r="E7" s="52">
        <v>40</v>
      </c>
      <c r="F7" s="52">
        <v>1</v>
      </c>
      <c r="G7" s="52">
        <v>62</v>
      </c>
      <c r="H7" s="52">
        <v>28</v>
      </c>
      <c r="I7" s="52">
        <v>56</v>
      </c>
      <c r="J7" s="52">
        <v>21</v>
      </c>
      <c r="K7" s="52">
        <v>21</v>
      </c>
      <c r="L7" s="52">
        <v>30</v>
      </c>
      <c r="M7" s="52">
        <v>26</v>
      </c>
      <c r="N7" s="52">
        <v>24</v>
      </c>
      <c r="O7" s="52">
        <v>2</v>
      </c>
      <c r="P7" s="52">
        <v>0</v>
      </c>
      <c r="Q7" s="52">
        <v>0</v>
      </c>
      <c r="R7" s="52">
        <v>0</v>
      </c>
      <c r="S7" s="52">
        <v>56</v>
      </c>
      <c r="T7" s="52">
        <v>5</v>
      </c>
      <c r="U7" s="52">
        <v>9</v>
      </c>
      <c r="V7" s="52">
        <v>1</v>
      </c>
      <c r="W7" s="52">
        <v>4</v>
      </c>
      <c r="X7" s="52">
        <v>10</v>
      </c>
      <c r="Y7" s="52">
        <v>386</v>
      </c>
    </row>
    <row r="8" spans="1:29" ht="15" customHeight="1" x14ac:dyDescent="0.3">
      <c r="A8" s="17" t="s">
        <v>22</v>
      </c>
      <c r="B8" s="14">
        <v>2</v>
      </c>
      <c r="C8" s="52">
        <v>377</v>
      </c>
      <c r="D8" s="52">
        <v>61</v>
      </c>
      <c r="E8" s="52">
        <v>35</v>
      </c>
      <c r="F8" s="52">
        <v>0</v>
      </c>
      <c r="G8" s="52">
        <v>49</v>
      </c>
      <c r="H8" s="52">
        <v>22</v>
      </c>
      <c r="I8" s="52">
        <v>44</v>
      </c>
      <c r="J8" s="52">
        <v>11</v>
      </c>
      <c r="K8" s="52">
        <v>10</v>
      </c>
      <c r="L8" s="52">
        <v>24</v>
      </c>
      <c r="M8" s="52">
        <v>18</v>
      </c>
      <c r="N8" s="52">
        <v>29</v>
      </c>
      <c r="O8" s="52">
        <v>2</v>
      </c>
      <c r="P8" s="52">
        <v>0</v>
      </c>
      <c r="Q8" s="52">
        <v>0</v>
      </c>
      <c r="R8" s="52">
        <v>0</v>
      </c>
      <c r="S8" s="52">
        <v>55</v>
      </c>
      <c r="T8" s="52">
        <v>3</v>
      </c>
      <c r="U8" s="52">
        <v>5</v>
      </c>
      <c r="V8" s="52">
        <v>3</v>
      </c>
      <c r="W8" s="52">
        <v>3</v>
      </c>
      <c r="X8" s="52">
        <v>3</v>
      </c>
      <c r="Y8" s="52">
        <v>297</v>
      </c>
    </row>
    <row r="9" spans="1:29" ht="15" customHeight="1" x14ac:dyDescent="0.3">
      <c r="A9" s="17" t="s">
        <v>23</v>
      </c>
      <c r="B9" s="14">
        <v>3</v>
      </c>
      <c r="C9" s="52">
        <v>1356</v>
      </c>
      <c r="D9" s="52">
        <v>245</v>
      </c>
      <c r="E9" s="52">
        <v>162</v>
      </c>
      <c r="F9" s="52">
        <v>2</v>
      </c>
      <c r="G9" s="52">
        <v>124</v>
      </c>
      <c r="H9" s="52">
        <v>68</v>
      </c>
      <c r="I9" s="52">
        <v>186</v>
      </c>
      <c r="J9" s="52">
        <v>51</v>
      </c>
      <c r="K9" s="52">
        <v>81</v>
      </c>
      <c r="L9" s="52">
        <v>86</v>
      </c>
      <c r="M9" s="52">
        <v>66</v>
      </c>
      <c r="N9" s="52">
        <v>72</v>
      </c>
      <c r="O9" s="52">
        <v>10</v>
      </c>
      <c r="P9" s="52">
        <v>8</v>
      </c>
      <c r="Q9" s="52">
        <v>0</v>
      </c>
      <c r="R9" s="52">
        <v>2</v>
      </c>
      <c r="S9" s="52">
        <v>131</v>
      </c>
      <c r="T9" s="52">
        <v>9</v>
      </c>
      <c r="U9" s="52">
        <v>16</v>
      </c>
      <c r="V9" s="52">
        <v>12</v>
      </c>
      <c r="W9" s="52">
        <v>5</v>
      </c>
      <c r="X9" s="52">
        <v>20</v>
      </c>
      <c r="Y9" s="52">
        <v>1105</v>
      </c>
    </row>
    <row r="10" spans="1:29" ht="15" customHeight="1" x14ac:dyDescent="0.3">
      <c r="A10" s="17" t="s">
        <v>24</v>
      </c>
      <c r="B10" s="50">
        <v>4</v>
      </c>
      <c r="C10" s="52">
        <v>804</v>
      </c>
      <c r="D10" s="52">
        <v>166</v>
      </c>
      <c r="E10" s="52">
        <v>100</v>
      </c>
      <c r="F10" s="52">
        <v>0</v>
      </c>
      <c r="G10" s="52">
        <v>77</v>
      </c>
      <c r="H10" s="52">
        <v>51</v>
      </c>
      <c r="I10" s="52">
        <v>113</v>
      </c>
      <c r="J10" s="52">
        <v>30</v>
      </c>
      <c r="K10" s="52">
        <v>31</v>
      </c>
      <c r="L10" s="52">
        <v>31</v>
      </c>
      <c r="M10" s="52">
        <v>19</v>
      </c>
      <c r="N10" s="52">
        <v>46</v>
      </c>
      <c r="O10" s="52">
        <v>8</v>
      </c>
      <c r="P10" s="52">
        <v>9</v>
      </c>
      <c r="Q10" s="52">
        <v>0</v>
      </c>
      <c r="R10" s="52">
        <v>2</v>
      </c>
      <c r="S10" s="52">
        <v>78</v>
      </c>
      <c r="T10" s="52">
        <v>5</v>
      </c>
      <c r="U10" s="52">
        <v>11</v>
      </c>
      <c r="V10" s="52">
        <v>6</v>
      </c>
      <c r="W10" s="52">
        <v>2</v>
      </c>
      <c r="X10" s="52">
        <v>19</v>
      </c>
      <c r="Y10" s="52">
        <v>739</v>
      </c>
    </row>
    <row r="11" spans="1:29" ht="15" customHeight="1" x14ac:dyDescent="0.3">
      <c r="A11" s="17" t="s">
        <v>25</v>
      </c>
      <c r="B11" s="14">
        <v>5</v>
      </c>
      <c r="C11" s="52">
        <v>552</v>
      </c>
      <c r="D11" s="52">
        <v>101</v>
      </c>
      <c r="E11" s="52">
        <v>75</v>
      </c>
      <c r="F11" s="52">
        <v>0</v>
      </c>
      <c r="G11" s="52">
        <v>55</v>
      </c>
      <c r="H11" s="52">
        <v>25</v>
      </c>
      <c r="I11" s="52">
        <v>89</v>
      </c>
      <c r="J11" s="52">
        <v>22</v>
      </c>
      <c r="K11" s="52">
        <v>24</v>
      </c>
      <c r="L11" s="52">
        <v>20</v>
      </c>
      <c r="M11" s="52">
        <v>32</v>
      </c>
      <c r="N11" s="52">
        <v>39</v>
      </c>
      <c r="O11" s="52">
        <v>7</v>
      </c>
      <c r="P11" s="52">
        <v>1</v>
      </c>
      <c r="Q11" s="52">
        <v>0</v>
      </c>
      <c r="R11" s="52">
        <v>0</v>
      </c>
      <c r="S11" s="52">
        <v>30</v>
      </c>
      <c r="T11" s="52">
        <v>8</v>
      </c>
      <c r="U11" s="52">
        <v>8</v>
      </c>
      <c r="V11" s="52">
        <v>5</v>
      </c>
      <c r="W11" s="52">
        <v>2</v>
      </c>
      <c r="X11" s="52">
        <v>9</v>
      </c>
      <c r="Y11" s="52">
        <v>357</v>
      </c>
    </row>
    <row r="12" spans="1:29" ht="18" customHeight="1" x14ac:dyDescent="0.3">
      <c r="A12" s="17" t="s">
        <v>26</v>
      </c>
      <c r="B12" s="14">
        <v>6</v>
      </c>
      <c r="C12" s="52">
        <v>359</v>
      </c>
      <c r="D12" s="52">
        <v>74</v>
      </c>
      <c r="E12" s="52">
        <v>19</v>
      </c>
      <c r="F12" s="52">
        <v>6</v>
      </c>
      <c r="G12" s="52">
        <v>35</v>
      </c>
      <c r="H12" s="52">
        <v>25</v>
      </c>
      <c r="I12" s="52">
        <v>56</v>
      </c>
      <c r="J12" s="52">
        <v>15</v>
      </c>
      <c r="K12" s="52">
        <v>24</v>
      </c>
      <c r="L12" s="52">
        <v>6</v>
      </c>
      <c r="M12" s="52">
        <v>24</v>
      </c>
      <c r="N12" s="52">
        <v>19</v>
      </c>
      <c r="O12" s="52">
        <v>2</v>
      </c>
      <c r="P12" s="52">
        <v>6</v>
      </c>
      <c r="Q12" s="52">
        <v>0</v>
      </c>
      <c r="R12" s="52">
        <v>0</v>
      </c>
      <c r="S12" s="52">
        <v>21</v>
      </c>
      <c r="T12" s="52">
        <v>8</v>
      </c>
      <c r="U12" s="52">
        <v>3</v>
      </c>
      <c r="V12" s="52">
        <v>6</v>
      </c>
      <c r="W12" s="52">
        <v>5</v>
      </c>
      <c r="X12" s="52">
        <v>5</v>
      </c>
      <c r="Y12" s="52">
        <v>302</v>
      </c>
    </row>
    <row r="13" spans="1:29" ht="15" customHeight="1" x14ac:dyDescent="0.3">
      <c r="A13" s="17" t="s">
        <v>27</v>
      </c>
      <c r="B13" s="50">
        <v>7</v>
      </c>
      <c r="C13" s="52">
        <v>751</v>
      </c>
      <c r="D13" s="52">
        <v>135</v>
      </c>
      <c r="E13" s="52">
        <v>80</v>
      </c>
      <c r="F13" s="52">
        <v>2</v>
      </c>
      <c r="G13" s="53">
        <v>69</v>
      </c>
      <c r="H13" s="53">
        <v>23</v>
      </c>
      <c r="I13" s="53">
        <v>91</v>
      </c>
      <c r="J13" s="52">
        <v>27</v>
      </c>
      <c r="K13" s="53">
        <v>30</v>
      </c>
      <c r="L13" s="53">
        <v>47</v>
      </c>
      <c r="M13" s="53">
        <v>45</v>
      </c>
      <c r="N13" s="52">
        <v>55</v>
      </c>
      <c r="O13" s="52">
        <v>16</v>
      </c>
      <c r="P13" s="52">
        <v>6</v>
      </c>
      <c r="Q13" s="52">
        <v>0</v>
      </c>
      <c r="R13" s="52">
        <v>0</v>
      </c>
      <c r="S13" s="53">
        <v>88</v>
      </c>
      <c r="T13" s="52">
        <v>8</v>
      </c>
      <c r="U13" s="52">
        <v>8</v>
      </c>
      <c r="V13" s="52">
        <v>8</v>
      </c>
      <c r="W13" s="52">
        <v>7</v>
      </c>
      <c r="X13" s="52">
        <v>6</v>
      </c>
      <c r="Y13" s="52">
        <v>664</v>
      </c>
    </row>
    <row r="14" spans="1:29" ht="14.5" customHeight="1" x14ac:dyDescent="0.3">
      <c r="A14" s="17" t="s">
        <v>28</v>
      </c>
      <c r="B14" s="14">
        <v>8</v>
      </c>
      <c r="C14" s="52">
        <v>417</v>
      </c>
      <c r="D14" s="52">
        <v>91</v>
      </c>
      <c r="E14" s="52">
        <v>24</v>
      </c>
      <c r="F14" s="52">
        <v>1</v>
      </c>
      <c r="G14" s="52">
        <v>47</v>
      </c>
      <c r="H14" s="52">
        <v>32</v>
      </c>
      <c r="I14" s="52">
        <v>56</v>
      </c>
      <c r="J14" s="52">
        <v>16</v>
      </c>
      <c r="K14" s="52">
        <v>12</v>
      </c>
      <c r="L14" s="52">
        <v>21</v>
      </c>
      <c r="M14" s="52">
        <v>14</v>
      </c>
      <c r="N14" s="52">
        <v>16</v>
      </c>
      <c r="O14" s="52">
        <v>4</v>
      </c>
      <c r="P14" s="52">
        <v>0</v>
      </c>
      <c r="Q14" s="52">
        <v>0</v>
      </c>
      <c r="R14" s="52">
        <v>0</v>
      </c>
      <c r="S14" s="52">
        <v>48</v>
      </c>
      <c r="T14" s="52">
        <v>9</v>
      </c>
      <c r="U14" s="52">
        <v>9</v>
      </c>
      <c r="V14" s="52">
        <v>10</v>
      </c>
      <c r="W14" s="52">
        <v>5</v>
      </c>
      <c r="X14" s="52">
        <v>2</v>
      </c>
      <c r="Y14" s="52">
        <v>311</v>
      </c>
    </row>
    <row r="15" spans="1:29" ht="13.15" customHeight="1" x14ac:dyDescent="0.3">
      <c r="A15" s="17" t="s">
        <v>29</v>
      </c>
      <c r="B15" s="14">
        <v>9</v>
      </c>
      <c r="C15" s="52">
        <v>641</v>
      </c>
      <c r="D15" s="52">
        <v>146</v>
      </c>
      <c r="E15" s="52">
        <v>52</v>
      </c>
      <c r="F15" s="52">
        <v>0</v>
      </c>
      <c r="G15" s="52">
        <v>54</v>
      </c>
      <c r="H15" s="52">
        <v>20</v>
      </c>
      <c r="I15" s="52">
        <v>80</v>
      </c>
      <c r="J15" s="52">
        <v>25</v>
      </c>
      <c r="K15" s="52">
        <v>19</v>
      </c>
      <c r="L15" s="52">
        <v>41</v>
      </c>
      <c r="M15" s="52">
        <v>38</v>
      </c>
      <c r="N15" s="52">
        <v>36</v>
      </c>
      <c r="O15" s="52">
        <v>6</v>
      </c>
      <c r="P15" s="52">
        <v>2</v>
      </c>
      <c r="Q15" s="52">
        <v>0</v>
      </c>
      <c r="R15" s="52">
        <v>0</v>
      </c>
      <c r="S15" s="52">
        <v>79</v>
      </c>
      <c r="T15" s="52">
        <v>9</v>
      </c>
      <c r="U15" s="52">
        <v>8</v>
      </c>
      <c r="V15" s="52">
        <v>10</v>
      </c>
      <c r="W15" s="52">
        <v>8</v>
      </c>
      <c r="X15" s="52">
        <v>8</v>
      </c>
      <c r="Y15" s="52">
        <v>570</v>
      </c>
    </row>
    <row r="16" spans="1:29" ht="15" customHeight="1" x14ac:dyDescent="0.3">
      <c r="A16" s="17" t="s">
        <v>30</v>
      </c>
      <c r="B16" s="50">
        <v>10</v>
      </c>
      <c r="C16" s="52">
        <v>359</v>
      </c>
      <c r="D16" s="53">
        <v>62</v>
      </c>
      <c r="E16" s="53">
        <v>43</v>
      </c>
      <c r="F16" s="53">
        <v>1</v>
      </c>
      <c r="G16" s="52">
        <v>47</v>
      </c>
      <c r="H16" s="52">
        <v>11</v>
      </c>
      <c r="I16" s="52">
        <v>50</v>
      </c>
      <c r="J16" s="52">
        <v>16</v>
      </c>
      <c r="K16" s="52">
        <v>13</v>
      </c>
      <c r="L16" s="52">
        <v>27</v>
      </c>
      <c r="M16" s="52">
        <v>12</v>
      </c>
      <c r="N16" s="53">
        <v>24</v>
      </c>
      <c r="O16" s="53">
        <v>5</v>
      </c>
      <c r="P16" s="53">
        <v>0</v>
      </c>
      <c r="Q16" s="53">
        <v>0</v>
      </c>
      <c r="R16" s="53">
        <v>0</v>
      </c>
      <c r="S16" s="52">
        <v>29</v>
      </c>
      <c r="T16" s="52">
        <v>8</v>
      </c>
      <c r="U16" s="52">
        <v>4</v>
      </c>
      <c r="V16" s="52">
        <v>5</v>
      </c>
      <c r="W16" s="52">
        <v>0</v>
      </c>
      <c r="X16" s="52">
        <v>2</v>
      </c>
      <c r="Y16" s="52">
        <v>316</v>
      </c>
    </row>
    <row r="17" spans="1:25" ht="12.65" customHeight="1" x14ac:dyDescent="0.3">
      <c r="A17" s="17" t="s">
        <v>31</v>
      </c>
      <c r="B17" s="14">
        <v>11</v>
      </c>
      <c r="C17" s="52">
        <v>291</v>
      </c>
      <c r="D17" s="52">
        <v>59</v>
      </c>
      <c r="E17" s="52">
        <v>25</v>
      </c>
      <c r="F17" s="52">
        <v>0</v>
      </c>
      <c r="G17" s="52">
        <v>29</v>
      </c>
      <c r="H17" s="52">
        <v>7</v>
      </c>
      <c r="I17" s="52">
        <v>39</v>
      </c>
      <c r="J17" s="52">
        <v>12</v>
      </c>
      <c r="K17" s="52">
        <v>13</v>
      </c>
      <c r="L17" s="52">
        <v>21</v>
      </c>
      <c r="M17" s="52">
        <v>14</v>
      </c>
      <c r="N17" s="52">
        <v>14</v>
      </c>
      <c r="O17" s="52">
        <v>0</v>
      </c>
      <c r="P17" s="52">
        <v>4</v>
      </c>
      <c r="Q17" s="52">
        <v>0</v>
      </c>
      <c r="R17" s="52">
        <v>0</v>
      </c>
      <c r="S17" s="52">
        <v>36</v>
      </c>
      <c r="T17" s="52">
        <v>4</v>
      </c>
      <c r="U17" s="52">
        <v>3</v>
      </c>
      <c r="V17" s="52">
        <v>4</v>
      </c>
      <c r="W17" s="52">
        <v>0</v>
      </c>
      <c r="X17" s="52">
        <v>7</v>
      </c>
      <c r="Y17" s="52">
        <v>266</v>
      </c>
    </row>
    <row r="18" spans="1:25" x14ac:dyDescent="0.3">
      <c r="A18" s="17" t="s">
        <v>32</v>
      </c>
      <c r="B18" s="14">
        <v>12</v>
      </c>
      <c r="C18" s="52">
        <v>976</v>
      </c>
      <c r="D18" s="52">
        <v>171</v>
      </c>
      <c r="E18" s="52">
        <v>47</v>
      </c>
      <c r="F18" s="52">
        <v>9</v>
      </c>
      <c r="G18" s="52">
        <v>104</v>
      </c>
      <c r="H18" s="52">
        <v>88</v>
      </c>
      <c r="I18" s="52">
        <v>171</v>
      </c>
      <c r="J18" s="52">
        <v>23</v>
      </c>
      <c r="K18" s="52">
        <v>39</v>
      </c>
      <c r="L18" s="52">
        <v>52</v>
      </c>
      <c r="M18" s="52">
        <v>51</v>
      </c>
      <c r="N18" s="52">
        <v>74</v>
      </c>
      <c r="O18" s="52">
        <v>17</v>
      </c>
      <c r="P18" s="52">
        <v>5</v>
      </c>
      <c r="Q18" s="52">
        <v>0</v>
      </c>
      <c r="R18" s="52">
        <v>1</v>
      </c>
      <c r="S18" s="52">
        <v>65</v>
      </c>
      <c r="T18" s="52">
        <v>17</v>
      </c>
      <c r="U18" s="52">
        <v>7</v>
      </c>
      <c r="V18" s="52">
        <v>9</v>
      </c>
      <c r="W18" s="52">
        <v>12</v>
      </c>
      <c r="X18" s="52">
        <v>14</v>
      </c>
      <c r="Y18" s="52">
        <v>771</v>
      </c>
    </row>
    <row r="19" spans="1:25" ht="15.65" customHeight="1" x14ac:dyDescent="0.3">
      <c r="A19" s="17" t="s">
        <v>33</v>
      </c>
      <c r="B19" s="50">
        <v>13</v>
      </c>
      <c r="C19" s="52">
        <v>428</v>
      </c>
      <c r="D19" s="52">
        <v>77</v>
      </c>
      <c r="E19" s="52">
        <v>57</v>
      </c>
      <c r="F19" s="52">
        <v>4</v>
      </c>
      <c r="G19" s="52">
        <v>59</v>
      </c>
      <c r="H19" s="52">
        <v>17</v>
      </c>
      <c r="I19" s="52">
        <v>61</v>
      </c>
      <c r="J19" s="52">
        <v>17</v>
      </c>
      <c r="K19" s="52">
        <v>14</v>
      </c>
      <c r="L19" s="52">
        <v>19</v>
      </c>
      <c r="M19" s="52">
        <v>12</v>
      </c>
      <c r="N19" s="52">
        <v>24</v>
      </c>
      <c r="O19" s="52">
        <v>4</v>
      </c>
      <c r="P19" s="52">
        <v>1</v>
      </c>
      <c r="Q19" s="52">
        <v>0</v>
      </c>
      <c r="R19" s="52">
        <v>0</v>
      </c>
      <c r="S19" s="52">
        <v>32</v>
      </c>
      <c r="T19" s="52">
        <v>10</v>
      </c>
      <c r="U19" s="52">
        <v>8</v>
      </c>
      <c r="V19" s="52">
        <v>7</v>
      </c>
      <c r="W19" s="52">
        <v>3</v>
      </c>
      <c r="X19" s="52">
        <v>2</v>
      </c>
      <c r="Y19" s="52">
        <v>386</v>
      </c>
    </row>
    <row r="20" spans="1:25" x14ac:dyDescent="0.3">
      <c r="A20" s="17" t="s">
        <v>34</v>
      </c>
      <c r="B20" s="14">
        <v>14</v>
      </c>
      <c r="C20" s="52">
        <v>841</v>
      </c>
      <c r="D20" s="52">
        <v>171</v>
      </c>
      <c r="E20" s="52">
        <v>118</v>
      </c>
      <c r="F20" s="52">
        <v>2</v>
      </c>
      <c r="G20" s="52">
        <v>64</v>
      </c>
      <c r="H20" s="52">
        <v>33</v>
      </c>
      <c r="I20" s="52">
        <v>132</v>
      </c>
      <c r="J20" s="52">
        <v>22</v>
      </c>
      <c r="K20" s="52">
        <v>34</v>
      </c>
      <c r="L20" s="52">
        <v>58</v>
      </c>
      <c r="M20" s="52">
        <v>34</v>
      </c>
      <c r="N20" s="52">
        <v>51</v>
      </c>
      <c r="O20" s="52">
        <v>7</v>
      </c>
      <c r="P20" s="52">
        <v>9</v>
      </c>
      <c r="Q20" s="52">
        <v>0</v>
      </c>
      <c r="R20" s="52">
        <v>1</v>
      </c>
      <c r="S20" s="52">
        <v>77</v>
      </c>
      <c r="T20" s="52">
        <v>10</v>
      </c>
      <c r="U20" s="52">
        <v>5</v>
      </c>
      <c r="V20" s="52">
        <v>8</v>
      </c>
      <c r="W20" s="52">
        <v>2</v>
      </c>
      <c r="X20" s="52">
        <v>3</v>
      </c>
      <c r="Y20" s="52">
        <v>772</v>
      </c>
    </row>
    <row r="21" spans="1:25" ht="15.65" customHeight="1" x14ac:dyDescent="0.3">
      <c r="A21" s="17" t="s">
        <v>35</v>
      </c>
      <c r="B21" s="14">
        <v>15</v>
      </c>
      <c r="C21" s="52">
        <v>502</v>
      </c>
      <c r="D21" s="52">
        <v>100</v>
      </c>
      <c r="E21" s="52">
        <v>67</v>
      </c>
      <c r="F21" s="52">
        <v>1</v>
      </c>
      <c r="G21" s="52">
        <v>59</v>
      </c>
      <c r="H21" s="52">
        <v>26</v>
      </c>
      <c r="I21" s="52">
        <v>77</v>
      </c>
      <c r="J21" s="52">
        <v>8</v>
      </c>
      <c r="K21" s="52">
        <v>20</v>
      </c>
      <c r="L21" s="52">
        <v>20</v>
      </c>
      <c r="M21" s="52">
        <v>29</v>
      </c>
      <c r="N21" s="52">
        <v>30</v>
      </c>
      <c r="O21" s="52">
        <v>3</v>
      </c>
      <c r="P21" s="52">
        <v>0</v>
      </c>
      <c r="Q21" s="52">
        <v>0</v>
      </c>
      <c r="R21" s="52">
        <v>0</v>
      </c>
      <c r="S21" s="52">
        <v>34</v>
      </c>
      <c r="T21" s="52">
        <v>1</v>
      </c>
      <c r="U21" s="52">
        <v>11</v>
      </c>
      <c r="V21" s="52">
        <v>3</v>
      </c>
      <c r="W21" s="52">
        <v>5</v>
      </c>
      <c r="X21" s="52">
        <v>8</v>
      </c>
      <c r="Y21" s="52">
        <v>440</v>
      </c>
    </row>
    <row r="22" spans="1:25" ht="15" customHeight="1" x14ac:dyDescent="0.3">
      <c r="A22" s="17" t="s">
        <v>36</v>
      </c>
      <c r="B22" s="50">
        <v>16</v>
      </c>
      <c r="C22" s="52">
        <v>390</v>
      </c>
      <c r="D22" s="52">
        <v>80</v>
      </c>
      <c r="E22" s="52">
        <v>40</v>
      </c>
      <c r="F22" s="52">
        <v>0</v>
      </c>
      <c r="G22" s="52">
        <v>42</v>
      </c>
      <c r="H22" s="52">
        <v>21</v>
      </c>
      <c r="I22" s="52">
        <v>47</v>
      </c>
      <c r="J22" s="52">
        <v>17</v>
      </c>
      <c r="K22" s="52">
        <v>5</v>
      </c>
      <c r="L22" s="52">
        <v>15</v>
      </c>
      <c r="M22" s="52">
        <v>15</v>
      </c>
      <c r="N22" s="52">
        <v>26</v>
      </c>
      <c r="O22" s="52">
        <v>5</v>
      </c>
      <c r="P22" s="52">
        <v>1</v>
      </c>
      <c r="Q22" s="52">
        <v>0</v>
      </c>
      <c r="R22" s="52">
        <v>0</v>
      </c>
      <c r="S22" s="52">
        <v>52</v>
      </c>
      <c r="T22" s="52">
        <v>3</v>
      </c>
      <c r="U22" s="52">
        <v>4</v>
      </c>
      <c r="V22" s="52">
        <v>10</v>
      </c>
      <c r="W22" s="52">
        <v>4</v>
      </c>
      <c r="X22" s="52">
        <v>3</v>
      </c>
      <c r="Y22" s="52">
        <v>335</v>
      </c>
    </row>
    <row r="23" spans="1:25" ht="15" customHeight="1" x14ac:dyDescent="0.3">
      <c r="A23" s="17" t="s">
        <v>37</v>
      </c>
      <c r="B23" s="14">
        <v>17</v>
      </c>
      <c r="C23" s="52">
        <v>359</v>
      </c>
      <c r="D23" s="52">
        <v>73</v>
      </c>
      <c r="E23" s="52">
        <v>42</v>
      </c>
      <c r="F23" s="52">
        <v>0</v>
      </c>
      <c r="G23" s="52">
        <v>31</v>
      </c>
      <c r="H23" s="52">
        <v>17</v>
      </c>
      <c r="I23" s="52">
        <v>39</v>
      </c>
      <c r="J23" s="52">
        <v>12</v>
      </c>
      <c r="K23" s="52">
        <v>16</v>
      </c>
      <c r="L23" s="52">
        <v>22</v>
      </c>
      <c r="M23" s="52">
        <v>21</v>
      </c>
      <c r="N23" s="52">
        <v>21</v>
      </c>
      <c r="O23" s="52">
        <v>2</v>
      </c>
      <c r="P23" s="52">
        <v>1</v>
      </c>
      <c r="Q23" s="52">
        <v>0</v>
      </c>
      <c r="R23" s="52">
        <v>0</v>
      </c>
      <c r="S23" s="52">
        <v>36</v>
      </c>
      <c r="T23" s="52">
        <v>4</v>
      </c>
      <c r="U23" s="52">
        <v>7</v>
      </c>
      <c r="V23" s="52">
        <v>4</v>
      </c>
      <c r="W23" s="52">
        <v>4</v>
      </c>
      <c r="X23" s="52">
        <v>7</v>
      </c>
      <c r="Y23" s="52">
        <v>320</v>
      </c>
    </row>
    <row r="24" spans="1:25" ht="15" customHeight="1" x14ac:dyDescent="0.3">
      <c r="A24" s="17" t="s">
        <v>38</v>
      </c>
      <c r="B24" s="14">
        <v>18</v>
      </c>
      <c r="C24" s="52">
        <v>358</v>
      </c>
      <c r="D24" s="52">
        <v>75</v>
      </c>
      <c r="E24" s="52">
        <v>27</v>
      </c>
      <c r="F24" s="52">
        <v>5</v>
      </c>
      <c r="G24" s="52">
        <v>26</v>
      </c>
      <c r="H24" s="52">
        <v>15</v>
      </c>
      <c r="I24" s="52">
        <v>40</v>
      </c>
      <c r="J24" s="52">
        <v>17</v>
      </c>
      <c r="K24" s="52">
        <v>15</v>
      </c>
      <c r="L24" s="52">
        <v>20</v>
      </c>
      <c r="M24" s="52">
        <v>22</v>
      </c>
      <c r="N24" s="52">
        <v>19</v>
      </c>
      <c r="O24" s="52">
        <v>8</v>
      </c>
      <c r="P24" s="52">
        <v>0</v>
      </c>
      <c r="Q24" s="52">
        <v>0</v>
      </c>
      <c r="R24" s="52">
        <v>0</v>
      </c>
      <c r="S24" s="52">
        <v>41</v>
      </c>
      <c r="T24" s="52">
        <v>5</v>
      </c>
      <c r="U24" s="52">
        <v>3</v>
      </c>
      <c r="V24" s="52">
        <v>3</v>
      </c>
      <c r="W24" s="52">
        <v>9</v>
      </c>
      <c r="X24" s="52">
        <v>8</v>
      </c>
      <c r="Y24" s="52">
        <v>288</v>
      </c>
    </row>
    <row r="25" spans="1:25" ht="15" customHeight="1" x14ac:dyDescent="0.3">
      <c r="A25" s="17" t="s">
        <v>39</v>
      </c>
      <c r="B25" s="50">
        <v>19</v>
      </c>
      <c r="C25" s="52">
        <v>1067</v>
      </c>
      <c r="D25" s="52">
        <v>195</v>
      </c>
      <c r="E25" s="52">
        <v>123</v>
      </c>
      <c r="F25" s="52">
        <v>0</v>
      </c>
      <c r="G25" s="52">
        <v>101</v>
      </c>
      <c r="H25" s="52">
        <v>55</v>
      </c>
      <c r="I25" s="52">
        <v>141</v>
      </c>
      <c r="J25" s="52">
        <v>35</v>
      </c>
      <c r="K25" s="52">
        <v>46</v>
      </c>
      <c r="L25" s="52">
        <v>60</v>
      </c>
      <c r="M25" s="52">
        <v>60</v>
      </c>
      <c r="N25" s="52">
        <v>59</v>
      </c>
      <c r="O25" s="52">
        <v>10</v>
      </c>
      <c r="P25" s="52">
        <v>9</v>
      </c>
      <c r="Q25" s="52">
        <v>0</v>
      </c>
      <c r="R25" s="52">
        <v>0</v>
      </c>
      <c r="S25" s="52">
        <v>129</v>
      </c>
      <c r="T25" s="52">
        <v>13</v>
      </c>
      <c r="U25" s="52">
        <v>12</v>
      </c>
      <c r="V25" s="52">
        <v>10</v>
      </c>
      <c r="W25" s="52">
        <v>2</v>
      </c>
      <c r="X25" s="52">
        <v>7</v>
      </c>
      <c r="Y25" s="52">
        <v>967</v>
      </c>
    </row>
    <row r="26" spans="1:25" ht="15" customHeight="1" x14ac:dyDescent="0.3">
      <c r="A26" s="17" t="s">
        <v>40</v>
      </c>
      <c r="B26" s="14">
        <v>20</v>
      </c>
      <c r="C26" s="52">
        <v>428</v>
      </c>
      <c r="D26" s="52">
        <v>99</v>
      </c>
      <c r="E26" s="52">
        <v>67</v>
      </c>
      <c r="F26" s="52">
        <v>5</v>
      </c>
      <c r="G26" s="52">
        <v>45</v>
      </c>
      <c r="H26" s="52">
        <v>16</v>
      </c>
      <c r="I26" s="52">
        <v>47</v>
      </c>
      <c r="J26" s="52">
        <v>19</v>
      </c>
      <c r="K26" s="52">
        <v>14</v>
      </c>
      <c r="L26" s="52">
        <v>23</v>
      </c>
      <c r="M26" s="52">
        <v>13</v>
      </c>
      <c r="N26" s="52">
        <v>33</v>
      </c>
      <c r="O26" s="52">
        <v>8</v>
      </c>
      <c r="P26" s="52">
        <v>4</v>
      </c>
      <c r="Q26" s="52">
        <v>1</v>
      </c>
      <c r="R26" s="52">
        <v>0</v>
      </c>
      <c r="S26" s="52">
        <v>31</v>
      </c>
      <c r="T26" s="52">
        <v>0</v>
      </c>
      <c r="U26" s="52">
        <v>1</v>
      </c>
      <c r="V26" s="52">
        <v>1</v>
      </c>
      <c r="W26" s="52">
        <v>0</v>
      </c>
      <c r="X26" s="52">
        <v>1</v>
      </c>
      <c r="Y26" s="52">
        <v>331</v>
      </c>
    </row>
    <row r="27" spans="1:25" ht="16.899999999999999" customHeight="1" x14ac:dyDescent="0.3">
      <c r="A27" s="17" t="s">
        <v>41</v>
      </c>
      <c r="B27" s="14">
        <v>21</v>
      </c>
      <c r="C27" s="52">
        <v>493</v>
      </c>
      <c r="D27" s="52">
        <v>94</v>
      </c>
      <c r="E27" s="52">
        <v>55</v>
      </c>
      <c r="F27" s="52">
        <v>3</v>
      </c>
      <c r="G27" s="52">
        <v>59</v>
      </c>
      <c r="H27" s="52">
        <v>20</v>
      </c>
      <c r="I27" s="52">
        <v>57</v>
      </c>
      <c r="J27" s="52">
        <v>16</v>
      </c>
      <c r="K27" s="52">
        <v>22</v>
      </c>
      <c r="L27" s="52">
        <v>22</v>
      </c>
      <c r="M27" s="52">
        <v>27</v>
      </c>
      <c r="N27" s="52">
        <v>35</v>
      </c>
      <c r="O27" s="52">
        <v>5</v>
      </c>
      <c r="P27" s="52">
        <v>0</v>
      </c>
      <c r="Q27" s="52">
        <v>0</v>
      </c>
      <c r="R27" s="52">
        <v>0</v>
      </c>
      <c r="S27" s="52">
        <v>59</v>
      </c>
      <c r="T27" s="52">
        <v>3</v>
      </c>
      <c r="U27" s="52">
        <v>5</v>
      </c>
      <c r="V27" s="52">
        <v>3</v>
      </c>
      <c r="W27" s="52">
        <v>6</v>
      </c>
      <c r="X27" s="52">
        <v>2</v>
      </c>
      <c r="Y27" s="52">
        <v>414</v>
      </c>
    </row>
    <row r="28" spans="1:25" x14ac:dyDescent="0.3">
      <c r="A28" s="17" t="s">
        <v>42</v>
      </c>
      <c r="B28" s="50">
        <v>22</v>
      </c>
      <c r="C28" s="54">
        <v>460</v>
      </c>
      <c r="D28" s="54">
        <v>85</v>
      </c>
      <c r="E28" s="54">
        <v>50</v>
      </c>
      <c r="F28" s="54">
        <v>0</v>
      </c>
      <c r="G28" s="54">
        <v>46</v>
      </c>
      <c r="H28" s="54">
        <v>29</v>
      </c>
      <c r="I28" s="54">
        <v>59</v>
      </c>
      <c r="J28" s="54">
        <v>17</v>
      </c>
      <c r="K28" s="54">
        <v>15</v>
      </c>
      <c r="L28" s="54">
        <v>20</v>
      </c>
      <c r="M28" s="54">
        <v>32</v>
      </c>
      <c r="N28" s="54">
        <v>28</v>
      </c>
      <c r="O28" s="54">
        <v>2</v>
      </c>
      <c r="P28" s="54">
        <v>1</v>
      </c>
      <c r="Q28" s="54">
        <v>0</v>
      </c>
      <c r="R28" s="54">
        <v>0</v>
      </c>
      <c r="S28" s="54">
        <v>35</v>
      </c>
      <c r="T28" s="54">
        <v>5</v>
      </c>
      <c r="U28" s="54">
        <v>14</v>
      </c>
      <c r="V28" s="54">
        <v>7</v>
      </c>
      <c r="W28" s="54">
        <v>5</v>
      </c>
      <c r="X28" s="54">
        <v>10</v>
      </c>
      <c r="Y28" s="54">
        <v>381</v>
      </c>
    </row>
    <row r="29" spans="1:25" x14ac:dyDescent="0.3">
      <c r="A29" s="17" t="s">
        <v>43</v>
      </c>
      <c r="B29" s="14">
        <v>23</v>
      </c>
      <c r="C29" s="54">
        <v>274</v>
      </c>
      <c r="D29" s="54">
        <v>39</v>
      </c>
      <c r="E29" s="54">
        <v>16</v>
      </c>
      <c r="F29" s="54">
        <v>7</v>
      </c>
      <c r="G29" s="54">
        <v>26</v>
      </c>
      <c r="H29" s="54">
        <v>12</v>
      </c>
      <c r="I29" s="54">
        <v>39</v>
      </c>
      <c r="J29" s="54">
        <v>7</v>
      </c>
      <c r="K29" s="54">
        <v>15</v>
      </c>
      <c r="L29" s="54">
        <v>18</v>
      </c>
      <c r="M29" s="54">
        <v>22</v>
      </c>
      <c r="N29" s="54">
        <v>24</v>
      </c>
      <c r="O29" s="54">
        <v>5</v>
      </c>
      <c r="P29" s="54">
        <v>1</v>
      </c>
      <c r="Q29" s="54">
        <v>0</v>
      </c>
      <c r="R29" s="54">
        <v>0</v>
      </c>
      <c r="S29" s="54">
        <v>25</v>
      </c>
      <c r="T29" s="54">
        <v>1</v>
      </c>
      <c r="U29" s="54">
        <v>7</v>
      </c>
      <c r="V29" s="54">
        <v>1</v>
      </c>
      <c r="W29" s="54">
        <v>3</v>
      </c>
      <c r="X29" s="54">
        <v>6</v>
      </c>
      <c r="Y29" s="54">
        <v>230</v>
      </c>
    </row>
    <row r="30" spans="1:25" x14ac:dyDescent="0.3">
      <c r="A30" s="17" t="s">
        <v>44</v>
      </c>
      <c r="B30" s="14">
        <v>24</v>
      </c>
      <c r="C30" s="54">
        <v>413</v>
      </c>
      <c r="D30" s="54">
        <v>69</v>
      </c>
      <c r="E30" s="54">
        <v>50</v>
      </c>
      <c r="F30" s="54">
        <v>0</v>
      </c>
      <c r="G30" s="54">
        <v>48</v>
      </c>
      <c r="H30" s="54">
        <v>21</v>
      </c>
      <c r="I30" s="54">
        <v>51</v>
      </c>
      <c r="J30" s="54">
        <v>21</v>
      </c>
      <c r="K30" s="54">
        <v>29</v>
      </c>
      <c r="L30" s="54">
        <v>13</v>
      </c>
      <c r="M30" s="54">
        <v>25</v>
      </c>
      <c r="N30" s="54">
        <v>24</v>
      </c>
      <c r="O30" s="54">
        <v>0</v>
      </c>
      <c r="P30" s="54">
        <v>1</v>
      </c>
      <c r="Q30" s="54">
        <v>0</v>
      </c>
      <c r="R30" s="54">
        <v>0</v>
      </c>
      <c r="S30" s="54">
        <v>34</v>
      </c>
      <c r="T30" s="54">
        <v>3</v>
      </c>
      <c r="U30" s="54">
        <v>6</v>
      </c>
      <c r="V30" s="54">
        <v>3</v>
      </c>
      <c r="W30" s="54">
        <v>0</v>
      </c>
      <c r="X30" s="54">
        <v>15</v>
      </c>
      <c r="Y30" s="54">
        <v>352</v>
      </c>
    </row>
    <row r="31" spans="1:25" x14ac:dyDescent="0.3">
      <c r="A31" s="17" t="s">
        <v>45</v>
      </c>
      <c r="B31" s="50">
        <v>25</v>
      </c>
      <c r="C31" s="54">
        <v>1578</v>
      </c>
      <c r="D31" s="54">
        <v>371</v>
      </c>
      <c r="E31" s="54">
        <v>87</v>
      </c>
      <c r="F31" s="54">
        <v>21</v>
      </c>
      <c r="G31" s="54">
        <v>166</v>
      </c>
      <c r="H31" s="54">
        <v>60</v>
      </c>
      <c r="I31" s="54">
        <v>175</v>
      </c>
      <c r="J31" s="54">
        <v>93</v>
      </c>
      <c r="K31" s="54">
        <v>46</v>
      </c>
      <c r="L31" s="54">
        <v>65</v>
      </c>
      <c r="M31" s="54">
        <v>56</v>
      </c>
      <c r="N31" s="54">
        <v>186</v>
      </c>
      <c r="O31" s="54">
        <v>38</v>
      </c>
      <c r="P31" s="54">
        <v>11</v>
      </c>
      <c r="Q31" s="54">
        <v>5</v>
      </c>
      <c r="R31" s="54">
        <v>1</v>
      </c>
      <c r="S31" s="54">
        <v>104</v>
      </c>
      <c r="T31" s="54">
        <v>25</v>
      </c>
      <c r="U31" s="54">
        <v>24</v>
      </c>
      <c r="V31" s="54">
        <v>9</v>
      </c>
      <c r="W31" s="54">
        <v>11</v>
      </c>
      <c r="X31" s="54">
        <v>24</v>
      </c>
      <c r="Y31" s="54">
        <v>1110</v>
      </c>
    </row>
    <row r="32" spans="1:25" x14ac:dyDescent="0.3">
      <c r="A32" s="18" t="s">
        <v>46</v>
      </c>
      <c r="B32" s="14"/>
      <c r="C32" s="55">
        <v>14958</v>
      </c>
      <c r="D32" s="55">
        <v>2927</v>
      </c>
      <c r="E32" s="55">
        <v>1501</v>
      </c>
      <c r="F32" s="55">
        <v>70</v>
      </c>
      <c r="G32" s="55">
        <v>1524</v>
      </c>
      <c r="H32" s="55">
        <v>742</v>
      </c>
      <c r="I32" s="55">
        <v>1996</v>
      </c>
      <c r="J32" s="55">
        <v>570</v>
      </c>
      <c r="K32" s="55">
        <v>608</v>
      </c>
      <c r="L32" s="55">
        <v>781</v>
      </c>
      <c r="M32" s="55">
        <v>727</v>
      </c>
      <c r="N32" s="55">
        <v>1008</v>
      </c>
      <c r="O32" s="55">
        <v>176</v>
      </c>
      <c r="P32" s="55">
        <v>80</v>
      </c>
      <c r="Q32" s="55">
        <v>6</v>
      </c>
      <c r="R32" s="55">
        <v>7</v>
      </c>
      <c r="S32" s="55">
        <v>1405</v>
      </c>
      <c r="T32" s="55">
        <v>176</v>
      </c>
      <c r="U32" s="55">
        <v>198</v>
      </c>
      <c r="V32" s="55">
        <v>148</v>
      </c>
      <c r="W32" s="55">
        <v>107</v>
      </c>
      <c r="X32" s="55">
        <v>201</v>
      </c>
      <c r="Y32" s="55">
        <v>12410</v>
      </c>
    </row>
  </sheetData>
  <mergeCells count="6">
    <mergeCell ref="A3:Y3"/>
    <mergeCell ref="A4:A5"/>
    <mergeCell ref="B4:B5"/>
    <mergeCell ref="C4:C5"/>
    <mergeCell ref="D4:N4"/>
    <mergeCell ref="O4:Y4"/>
  </mergeCells>
  <conditionalFormatting sqref="C7:Y32">
    <cfRule type="cellIs" dxfId="41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126" orientation="landscape" useFirstPageNumber="1" r:id="rId1"/>
  <headerFooter>
    <oddFooter>&amp;R&amp;P</oddFooter>
  </headerFooter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topLeftCell="K22" workbookViewId="0">
      <selection activeCell="A3" sqref="A3:Y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4" width="11" style="2" customWidth="1"/>
    <col min="5" max="5" width="9.1796875" style="2"/>
    <col min="6" max="6" width="10" style="2" customWidth="1"/>
    <col min="7" max="7" width="8.54296875" style="2" customWidth="1"/>
    <col min="8" max="8" width="8.1796875" style="2" customWidth="1"/>
    <col min="9" max="9" width="10" style="2" customWidth="1"/>
    <col min="10" max="10" width="10.7265625" style="2" customWidth="1"/>
    <col min="11" max="13" width="8.26953125" style="2" customWidth="1"/>
    <col min="14" max="16384" width="9.1796875" style="2"/>
  </cols>
  <sheetData>
    <row r="1" spans="1:29" x14ac:dyDescent="0.3">
      <c r="A1" s="15" t="s">
        <v>72</v>
      </c>
      <c r="E1" s="5"/>
    </row>
    <row r="2" spans="1:29" x14ac:dyDescent="0.3">
      <c r="E2" s="5"/>
    </row>
    <row r="3" spans="1:29" ht="16.149999999999999" customHeight="1" x14ac:dyDescent="0.35">
      <c r="A3" s="145" t="s">
        <v>373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20"/>
      <c r="AA3" s="20"/>
      <c r="AB3" s="20"/>
      <c r="AC3" s="61"/>
    </row>
    <row r="4" spans="1:29" ht="19.5" customHeight="1" x14ac:dyDescent="0.3">
      <c r="A4" s="151" t="s">
        <v>15</v>
      </c>
      <c r="B4" s="151" t="s">
        <v>20</v>
      </c>
      <c r="C4" s="153" t="s">
        <v>119</v>
      </c>
      <c r="D4" s="148" t="s">
        <v>48</v>
      </c>
      <c r="E4" s="149"/>
      <c r="F4" s="149"/>
      <c r="G4" s="149"/>
      <c r="H4" s="149"/>
      <c r="I4" s="149"/>
      <c r="J4" s="149"/>
      <c r="K4" s="149"/>
      <c r="L4" s="149"/>
      <c r="M4" s="149"/>
      <c r="N4" s="150"/>
      <c r="O4" s="148" t="s">
        <v>48</v>
      </c>
      <c r="P4" s="149"/>
      <c r="Q4" s="149"/>
      <c r="R4" s="149"/>
      <c r="S4" s="149"/>
      <c r="T4" s="149"/>
      <c r="U4" s="149"/>
      <c r="V4" s="149"/>
      <c r="W4" s="149"/>
      <c r="X4" s="149"/>
      <c r="Y4" s="150"/>
    </row>
    <row r="5" spans="1:29" ht="51" customHeight="1" x14ac:dyDescent="0.3">
      <c r="A5" s="152"/>
      <c r="B5" s="152"/>
      <c r="C5" s="154"/>
      <c r="D5" s="68" t="s">
        <v>49</v>
      </c>
      <c r="E5" s="68" t="s">
        <v>50</v>
      </c>
      <c r="F5" s="68" t="s">
        <v>65</v>
      </c>
      <c r="G5" s="68" t="s">
        <v>66</v>
      </c>
      <c r="H5" s="68" t="s">
        <v>67</v>
      </c>
      <c r="I5" s="68" t="s">
        <v>51</v>
      </c>
      <c r="J5" s="68" t="s">
        <v>68</v>
      </c>
      <c r="K5" s="68" t="s">
        <v>52</v>
      </c>
      <c r="L5" s="68" t="s">
        <v>53</v>
      </c>
      <c r="M5" s="68" t="s">
        <v>54</v>
      </c>
      <c r="N5" s="68" t="s">
        <v>55</v>
      </c>
      <c r="O5" s="68" t="s">
        <v>56</v>
      </c>
      <c r="P5" s="68" t="s">
        <v>57</v>
      </c>
      <c r="Q5" s="68" t="s">
        <v>58</v>
      </c>
      <c r="R5" s="68" t="s">
        <v>59</v>
      </c>
      <c r="S5" s="68" t="s">
        <v>60</v>
      </c>
      <c r="T5" s="68" t="s">
        <v>69</v>
      </c>
      <c r="U5" s="68" t="s">
        <v>61</v>
      </c>
      <c r="V5" s="68" t="s">
        <v>62</v>
      </c>
      <c r="W5" s="68" t="s">
        <v>70</v>
      </c>
      <c r="X5" s="68" t="s">
        <v>71</v>
      </c>
      <c r="Y5" s="68" t="s">
        <v>63</v>
      </c>
    </row>
    <row r="6" spans="1:29" ht="13.9" customHeight="1" x14ac:dyDescent="0.3">
      <c r="A6" s="68" t="s">
        <v>11</v>
      </c>
      <c r="B6" s="68" t="s">
        <v>12</v>
      </c>
      <c r="C6" s="68">
        <v>1</v>
      </c>
      <c r="D6" s="68">
        <v>2</v>
      </c>
      <c r="E6" s="68">
        <v>3</v>
      </c>
      <c r="F6" s="68">
        <v>4</v>
      </c>
      <c r="G6" s="68">
        <v>5</v>
      </c>
      <c r="H6" s="68">
        <v>6</v>
      </c>
      <c r="I6" s="68">
        <v>7</v>
      </c>
      <c r="J6" s="68">
        <v>8</v>
      </c>
      <c r="K6" s="68">
        <v>9</v>
      </c>
      <c r="L6" s="68">
        <v>10</v>
      </c>
      <c r="M6" s="68">
        <v>11</v>
      </c>
      <c r="N6" s="68">
        <v>12</v>
      </c>
      <c r="O6" s="68">
        <v>13</v>
      </c>
      <c r="P6" s="68">
        <v>14</v>
      </c>
      <c r="Q6" s="68">
        <v>15</v>
      </c>
      <c r="R6" s="68">
        <v>16</v>
      </c>
      <c r="S6" s="68">
        <v>17</v>
      </c>
      <c r="T6" s="68">
        <v>18</v>
      </c>
      <c r="U6" s="68">
        <v>19</v>
      </c>
      <c r="V6" s="68">
        <v>20</v>
      </c>
      <c r="W6" s="68">
        <v>21</v>
      </c>
      <c r="X6" s="68">
        <v>22</v>
      </c>
      <c r="Y6" s="68">
        <v>23</v>
      </c>
    </row>
    <row r="7" spans="1:29" ht="15" customHeight="1" x14ac:dyDescent="0.3">
      <c r="A7" s="16" t="s">
        <v>21</v>
      </c>
      <c r="B7" s="50">
        <v>1</v>
      </c>
      <c r="C7" s="52">
        <v>1056</v>
      </c>
      <c r="D7" s="52">
        <v>183</v>
      </c>
      <c r="E7" s="52">
        <v>99</v>
      </c>
      <c r="F7" s="52">
        <v>4</v>
      </c>
      <c r="G7" s="52">
        <v>135</v>
      </c>
      <c r="H7" s="52">
        <v>61</v>
      </c>
      <c r="I7" s="52">
        <v>129</v>
      </c>
      <c r="J7" s="52">
        <v>26</v>
      </c>
      <c r="K7" s="52">
        <v>37</v>
      </c>
      <c r="L7" s="52">
        <v>87</v>
      </c>
      <c r="M7" s="52">
        <v>51</v>
      </c>
      <c r="N7" s="52">
        <v>39</v>
      </c>
      <c r="O7" s="52">
        <v>8</v>
      </c>
      <c r="P7" s="52">
        <v>0</v>
      </c>
      <c r="Q7" s="52">
        <v>0</v>
      </c>
      <c r="R7" s="52">
        <v>0</v>
      </c>
      <c r="S7" s="52">
        <v>96</v>
      </c>
      <c r="T7" s="52">
        <v>15</v>
      </c>
      <c r="U7" s="52">
        <v>13</v>
      </c>
      <c r="V7" s="52">
        <v>32</v>
      </c>
      <c r="W7" s="52">
        <v>12</v>
      </c>
      <c r="X7" s="52">
        <v>29</v>
      </c>
      <c r="Y7" s="52">
        <v>780</v>
      </c>
    </row>
    <row r="8" spans="1:29" ht="15" customHeight="1" x14ac:dyDescent="0.3">
      <c r="A8" s="17" t="s">
        <v>22</v>
      </c>
      <c r="B8" s="14">
        <v>2</v>
      </c>
      <c r="C8" s="52">
        <v>808</v>
      </c>
      <c r="D8" s="52">
        <v>128</v>
      </c>
      <c r="E8" s="52">
        <v>74</v>
      </c>
      <c r="F8" s="52">
        <v>5</v>
      </c>
      <c r="G8" s="52">
        <v>114</v>
      </c>
      <c r="H8" s="52">
        <v>49</v>
      </c>
      <c r="I8" s="52">
        <v>102</v>
      </c>
      <c r="J8" s="52">
        <v>20</v>
      </c>
      <c r="K8" s="52">
        <v>24</v>
      </c>
      <c r="L8" s="52">
        <v>57</v>
      </c>
      <c r="M8" s="52">
        <v>46</v>
      </c>
      <c r="N8" s="52">
        <v>30</v>
      </c>
      <c r="O8" s="52">
        <v>8</v>
      </c>
      <c r="P8" s="52">
        <v>0</v>
      </c>
      <c r="Q8" s="52">
        <v>0</v>
      </c>
      <c r="R8" s="52">
        <v>1</v>
      </c>
      <c r="S8" s="52">
        <v>97</v>
      </c>
      <c r="T8" s="52">
        <v>9</v>
      </c>
      <c r="U8" s="52">
        <v>8</v>
      </c>
      <c r="V8" s="52">
        <v>23</v>
      </c>
      <c r="W8" s="52">
        <v>3</v>
      </c>
      <c r="X8" s="52">
        <v>10</v>
      </c>
      <c r="Y8" s="52">
        <v>614</v>
      </c>
    </row>
    <row r="9" spans="1:29" ht="15" customHeight="1" x14ac:dyDescent="0.3">
      <c r="A9" s="17" t="s">
        <v>23</v>
      </c>
      <c r="B9" s="14">
        <v>3</v>
      </c>
      <c r="C9" s="52">
        <v>620</v>
      </c>
      <c r="D9" s="52">
        <v>113</v>
      </c>
      <c r="E9" s="52">
        <v>87</v>
      </c>
      <c r="F9" s="52">
        <v>6</v>
      </c>
      <c r="G9" s="52">
        <v>58</v>
      </c>
      <c r="H9" s="52">
        <v>24</v>
      </c>
      <c r="I9" s="52">
        <v>62</v>
      </c>
      <c r="J9" s="52">
        <v>22</v>
      </c>
      <c r="K9" s="52">
        <v>34</v>
      </c>
      <c r="L9" s="52">
        <v>46</v>
      </c>
      <c r="M9" s="52">
        <v>45</v>
      </c>
      <c r="N9" s="52">
        <v>24</v>
      </c>
      <c r="O9" s="52">
        <v>7</v>
      </c>
      <c r="P9" s="52">
        <v>4</v>
      </c>
      <c r="Q9" s="52">
        <v>0</v>
      </c>
      <c r="R9" s="52">
        <v>0</v>
      </c>
      <c r="S9" s="52">
        <v>48</v>
      </c>
      <c r="T9" s="52">
        <v>5</v>
      </c>
      <c r="U9" s="52">
        <v>5</v>
      </c>
      <c r="V9" s="52">
        <v>17</v>
      </c>
      <c r="W9" s="52">
        <v>0</v>
      </c>
      <c r="X9" s="52">
        <v>13</v>
      </c>
      <c r="Y9" s="52">
        <v>545</v>
      </c>
    </row>
    <row r="10" spans="1:29" ht="15" customHeight="1" x14ac:dyDescent="0.3">
      <c r="A10" s="17" t="s">
        <v>24</v>
      </c>
      <c r="B10" s="50">
        <v>4</v>
      </c>
      <c r="C10" s="52">
        <v>350</v>
      </c>
      <c r="D10" s="52">
        <v>89</v>
      </c>
      <c r="E10" s="52">
        <v>34</v>
      </c>
      <c r="F10" s="52">
        <v>4</v>
      </c>
      <c r="G10" s="52">
        <v>30</v>
      </c>
      <c r="H10" s="52">
        <v>14</v>
      </c>
      <c r="I10" s="52">
        <v>37</v>
      </c>
      <c r="J10" s="52">
        <v>10</v>
      </c>
      <c r="K10" s="52">
        <v>14</v>
      </c>
      <c r="L10" s="52">
        <v>23</v>
      </c>
      <c r="M10" s="52">
        <v>16</v>
      </c>
      <c r="N10" s="52">
        <v>17</v>
      </c>
      <c r="O10" s="52">
        <v>4</v>
      </c>
      <c r="P10" s="52">
        <v>1</v>
      </c>
      <c r="Q10" s="52">
        <v>0</v>
      </c>
      <c r="R10" s="52">
        <v>1</v>
      </c>
      <c r="S10" s="52">
        <v>25</v>
      </c>
      <c r="T10" s="52">
        <v>6</v>
      </c>
      <c r="U10" s="52">
        <v>5</v>
      </c>
      <c r="V10" s="52">
        <v>9</v>
      </c>
      <c r="W10" s="52">
        <v>0</v>
      </c>
      <c r="X10" s="52">
        <v>11</v>
      </c>
      <c r="Y10" s="52">
        <v>310</v>
      </c>
    </row>
    <row r="11" spans="1:29" ht="15" customHeight="1" x14ac:dyDescent="0.3">
      <c r="A11" s="17" t="s">
        <v>25</v>
      </c>
      <c r="B11" s="14">
        <v>5</v>
      </c>
      <c r="C11" s="52">
        <v>775</v>
      </c>
      <c r="D11" s="52">
        <v>148</v>
      </c>
      <c r="E11" s="52">
        <v>96</v>
      </c>
      <c r="F11" s="52">
        <v>3</v>
      </c>
      <c r="G11" s="52">
        <v>85</v>
      </c>
      <c r="H11" s="52">
        <v>48</v>
      </c>
      <c r="I11" s="52">
        <v>117</v>
      </c>
      <c r="J11" s="52">
        <v>16</v>
      </c>
      <c r="K11" s="52">
        <v>39</v>
      </c>
      <c r="L11" s="52">
        <v>52</v>
      </c>
      <c r="M11" s="52">
        <v>48</v>
      </c>
      <c r="N11" s="52">
        <v>29</v>
      </c>
      <c r="O11" s="52">
        <v>16</v>
      </c>
      <c r="P11" s="52">
        <v>0</v>
      </c>
      <c r="Q11" s="52">
        <v>0</v>
      </c>
      <c r="R11" s="52">
        <v>0</v>
      </c>
      <c r="S11" s="52">
        <v>31</v>
      </c>
      <c r="T11" s="52">
        <v>8</v>
      </c>
      <c r="U11" s="52">
        <v>8</v>
      </c>
      <c r="V11" s="52">
        <v>11</v>
      </c>
      <c r="W11" s="52">
        <v>5</v>
      </c>
      <c r="X11" s="52">
        <v>15</v>
      </c>
      <c r="Y11" s="52">
        <v>380</v>
      </c>
    </row>
    <row r="12" spans="1:29" ht="18" customHeight="1" x14ac:dyDescent="0.3">
      <c r="A12" s="17" t="s">
        <v>26</v>
      </c>
      <c r="B12" s="14">
        <v>6</v>
      </c>
      <c r="C12" s="52">
        <v>755</v>
      </c>
      <c r="D12" s="52">
        <v>148</v>
      </c>
      <c r="E12" s="52">
        <v>67</v>
      </c>
      <c r="F12" s="52">
        <v>19</v>
      </c>
      <c r="G12" s="52">
        <v>80</v>
      </c>
      <c r="H12" s="52">
        <v>44</v>
      </c>
      <c r="I12" s="52">
        <v>90</v>
      </c>
      <c r="J12" s="52">
        <v>22</v>
      </c>
      <c r="K12" s="52">
        <v>42</v>
      </c>
      <c r="L12" s="52">
        <v>34</v>
      </c>
      <c r="M12" s="52">
        <v>59</v>
      </c>
      <c r="N12" s="52">
        <v>26</v>
      </c>
      <c r="O12" s="52">
        <v>15</v>
      </c>
      <c r="P12" s="52">
        <v>6</v>
      </c>
      <c r="Q12" s="52">
        <v>0</v>
      </c>
      <c r="R12" s="52">
        <v>0</v>
      </c>
      <c r="S12" s="52">
        <v>49</v>
      </c>
      <c r="T12" s="52">
        <v>10</v>
      </c>
      <c r="U12" s="52">
        <v>7</v>
      </c>
      <c r="V12" s="52">
        <v>14</v>
      </c>
      <c r="W12" s="52">
        <v>9</v>
      </c>
      <c r="X12" s="52">
        <v>14</v>
      </c>
      <c r="Y12" s="52">
        <v>589</v>
      </c>
    </row>
    <row r="13" spans="1:29" ht="15" customHeight="1" x14ac:dyDescent="0.3">
      <c r="A13" s="17" t="s">
        <v>27</v>
      </c>
      <c r="B13" s="50">
        <v>7</v>
      </c>
      <c r="C13" s="52">
        <v>525</v>
      </c>
      <c r="D13" s="52">
        <v>98</v>
      </c>
      <c r="E13" s="52">
        <v>56</v>
      </c>
      <c r="F13" s="52">
        <v>6</v>
      </c>
      <c r="G13" s="53">
        <v>52</v>
      </c>
      <c r="H13" s="53">
        <v>23</v>
      </c>
      <c r="I13" s="53">
        <v>55</v>
      </c>
      <c r="J13" s="52">
        <v>23</v>
      </c>
      <c r="K13" s="53">
        <v>26</v>
      </c>
      <c r="L13" s="53">
        <v>45</v>
      </c>
      <c r="M13" s="53">
        <v>34</v>
      </c>
      <c r="N13" s="52">
        <v>31</v>
      </c>
      <c r="O13" s="52">
        <v>8</v>
      </c>
      <c r="P13" s="52">
        <v>2</v>
      </c>
      <c r="Q13" s="52">
        <v>0</v>
      </c>
      <c r="R13" s="52">
        <v>0</v>
      </c>
      <c r="S13" s="53">
        <v>23</v>
      </c>
      <c r="T13" s="52">
        <v>9</v>
      </c>
      <c r="U13" s="52">
        <v>5</v>
      </c>
      <c r="V13" s="52">
        <v>13</v>
      </c>
      <c r="W13" s="52">
        <v>3</v>
      </c>
      <c r="X13" s="52">
        <v>13</v>
      </c>
      <c r="Y13" s="52">
        <v>437</v>
      </c>
    </row>
    <row r="14" spans="1:29" ht="14.5" customHeight="1" x14ac:dyDescent="0.3">
      <c r="A14" s="17" t="s">
        <v>28</v>
      </c>
      <c r="B14" s="14">
        <v>8</v>
      </c>
      <c r="C14" s="52">
        <v>991</v>
      </c>
      <c r="D14" s="52">
        <v>174</v>
      </c>
      <c r="E14" s="52">
        <v>61</v>
      </c>
      <c r="F14" s="52">
        <v>2</v>
      </c>
      <c r="G14" s="52">
        <v>129</v>
      </c>
      <c r="H14" s="52">
        <v>52</v>
      </c>
      <c r="I14" s="52">
        <v>112</v>
      </c>
      <c r="J14" s="52">
        <v>36</v>
      </c>
      <c r="K14" s="52">
        <v>32</v>
      </c>
      <c r="L14" s="52">
        <v>50</v>
      </c>
      <c r="M14" s="52">
        <v>50</v>
      </c>
      <c r="N14" s="52">
        <v>33</v>
      </c>
      <c r="O14" s="52">
        <v>28</v>
      </c>
      <c r="P14" s="52">
        <v>6</v>
      </c>
      <c r="Q14" s="52">
        <v>0</v>
      </c>
      <c r="R14" s="52">
        <v>0</v>
      </c>
      <c r="S14" s="52">
        <v>127</v>
      </c>
      <c r="T14" s="52">
        <v>19</v>
      </c>
      <c r="U14" s="52">
        <v>25</v>
      </c>
      <c r="V14" s="52">
        <v>17</v>
      </c>
      <c r="W14" s="52">
        <v>7</v>
      </c>
      <c r="X14" s="52">
        <v>31</v>
      </c>
      <c r="Y14" s="52">
        <v>717</v>
      </c>
    </row>
    <row r="15" spans="1:29" ht="13.15" customHeight="1" x14ac:dyDescent="0.3">
      <c r="A15" s="17" t="s">
        <v>29</v>
      </c>
      <c r="B15" s="14">
        <v>9</v>
      </c>
      <c r="C15" s="52">
        <v>826</v>
      </c>
      <c r="D15" s="52">
        <v>163</v>
      </c>
      <c r="E15" s="52">
        <v>75</v>
      </c>
      <c r="F15" s="52">
        <v>0</v>
      </c>
      <c r="G15" s="52">
        <v>108</v>
      </c>
      <c r="H15" s="52">
        <v>65</v>
      </c>
      <c r="I15" s="52">
        <v>88</v>
      </c>
      <c r="J15" s="52">
        <v>25</v>
      </c>
      <c r="K15" s="52">
        <v>25</v>
      </c>
      <c r="L15" s="52">
        <v>53</v>
      </c>
      <c r="M15" s="52">
        <v>40</v>
      </c>
      <c r="N15" s="52">
        <v>41</v>
      </c>
      <c r="O15" s="52">
        <v>9</v>
      </c>
      <c r="P15" s="52">
        <v>2</v>
      </c>
      <c r="Q15" s="52">
        <v>0</v>
      </c>
      <c r="R15" s="52">
        <v>0</v>
      </c>
      <c r="S15" s="52">
        <v>69</v>
      </c>
      <c r="T15" s="52">
        <v>8</v>
      </c>
      <c r="U15" s="52">
        <v>16</v>
      </c>
      <c r="V15" s="52">
        <v>16</v>
      </c>
      <c r="W15" s="52">
        <v>5</v>
      </c>
      <c r="X15" s="52">
        <v>18</v>
      </c>
      <c r="Y15" s="52">
        <v>658</v>
      </c>
    </row>
    <row r="16" spans="1:29" ht="15" customHeight="1" x14ac:dyDescent="0.3">
      <c r="A16" s="17" t="s">
        <v>30</v>
      </c>
      <c r="B16" s="50">
        <v>10</v>
      </c>
      <c r="C16" s="52">
        <v>333</v>
      </c>
      <c r="D16" s="53">
        <v>60</v>
      </c>
      <c r="E16" s="53">
        <v>40</v>
      </c>
      <c r="F16" s="53">
        <v>3</v>
      </c>
      <c r="G16" s="52">
        <v>51</v>
      </c>
      <c r="H16" s="52">
        <v>22</v>
      </c>
      <c r="I16" s="52">
        <v>41</v>
      </c>
      <c r="J16" s="52">
        <v>11</v>
      </c>
      <c r="K16" s="52">
        <v>15</v>
      </c>
      <c r="L16" s="52">
        <v>20</v>
      </c>
      <c r="M16" s="52">
        <v>12</v>
      </c>
      <c r="N16" s="53">
        <v>8</v>
      </c>
      <c r="O16" s="53">
        <v>6</v>
      </c>
      <c r="P16" s="53">
        <v>0</v>
      </c>
      <c r="Q16" s="53">
        <v>0</v>
      </c>
      <c r="R16" s="53">
        <v>0</v>
      </c>
      <c r="S16" s="52">
        <v>25</v>
      </c>
      <c r="T16" s="52">
        <v>2</v>
      </c>
      <c r="U16" s="52">
        <v>3</v>
      </c>
      <c r="V16" s="52">
        <v>5</v>
      </c>
      <c r="W16" s="52">
        <v>0</v>
      </c>
      <c r="X16" s="52">
        <v>9</v>
      </c>
      <c r="Y16" s="52">
        <v>259</v>
      </c>
    </row>
    <row r="17" spans="1:25" ht="12.65" customHeight="1" x14ac:dyDescent="0.3">
      <c r="A17" s="17" t="s">
        <v>31</v>
      </c>
      <c r="B17" s="14">
        <v>11</v>
      </c>
      <c r="C17" s="52">
        <v>250</v>
      </c>
      <c r="D17" s="52">
        <v>38</v>
      </c>
      <c r="E17" s="52">
        <v>35</v>
      </c>
      <c r="F17" s="52">
        <v>0</v>
      </c>
      <c r="G17" s="52">
        <v>27</v>
      </c>
      <c r="H17" s="52">
        <v>9</v>
      </c>
      <c r="I17" s="52">
        <v>30</v>
      </c>
      <c r="J17" s="52">
        <v>8</v>
      </c>
      <c r="K17" s="52">
        <v>16</v>
      </c>
      <c r="L17" s="52">
        <v>22</v>
      </c>
      <c r="M17" s="52">
        <v>20</v>
      </c>
      <c r="N17" s="52">
        <v>13</v>
      </c>
      <c r="O17" s="52">
        <v>1</v>
      </c>
      <c r="P17" s="52">
        <v>1</v>
      </c>
      <c r="Q17" s="52">
        <v>0</v>
      </c>
      <c r="R17" s="52">
        <v>0</v>
      </c>
      <c r="S17" s="52">
        <v>18</v>
      </c>
      <c r="T17" s="52">
        <v>1</v>
      </c>
      <c r="U17" s="52">
        <v>3</v>
      </c>
      <c r="V17" s="52">
        <v>3</v>
      </c>
      <c r="W17" s="52">
        <v>1</v>
      </c>
      <c r="X17" s="52">
        <v>4</v>
      </c>
      <c r="Y17" s="52">
        <v>224</v>
      </c>
    </row>
    <row r="18" spans="1:25" x14ac:dyDescent="0.3">
      <c r="A18" s="17" t="s">
        <v>32</v>
      </c>
      <c r="B18" s="14">
        <v>12</v>
      </c>
      <c r="C18" s="52">
        <v>1314</v>
      </c>
      <c r="D18" s="52">
        <v>203</v>
      </c>
      <c r="E18" s="52">
        <v>87</v>
      </c>
      <c r="F18" s="52">
        <v>14</v>
      </c>
      <c r="G18" s="52">
        <v>130</v>
      </c>
      <c r="H18" s="52">
        <v>107</v>
      </c>
      <c r="I18" s="52">
        <v>226</v>
      </c>
      <c r="J18" s="52">
        <v>29</v>
      </c>
      <c r="K18" s="52">
        <v>62</v>
      </c>
      <c r="L18" s="52">
        <v>100</v>
      </c>
      <c r="M18" s="52">
        <v>69</v>
      </c>
      <c r="N18" s="52">
        <v>63</v>
      </c>
      <c r="O18" s="52">
        <v>17</v>
      </c>
      <c r="P18" s="52">
        <v>6</v>
      </c>
      <c r="Q18" s="52">
        <v>0</v>
      </c>
      <c r="R18" s="52">
        <v>1</v>
      </c>
      <c r="S18" s="52">
        <v>106</v>
      </c>
      <c r="T18" s="52">
        <v>13</v>
      </c>
      <c r="U18" s="52">
        <v>10</v>
      </c>
      <c r="V18" s="52">
        <v>19</v>
      </c>
      <c r="W18" s="52">
        <v>4</v>
      </c>
      <c r="X18" s="52">
        <v>48</v>
      </c>
      <c r="Y18" s="52">
        <v>943</v>
      </c>
    </row>
    <row r="19" spans="1:25" ht="15.65" customHeight="1" x14ac:dyDescent="0.3">
      <c r="A19" s="17" t="s">
        <v>33</v>
      </c>
      <c r="B19" s="50">
        <v>13</v>
      </c>
      <c r="C19" s="52">
        <v>563</v>
      </c>
      <c r="D19" s="52">
        <v>126</v>
      </c>
      <c r="E19" s="52">
        <v>57</v>
      </c>
      <c r="F19" s="52">
        <v>12</v>
      </c>
      <c r="G19" s="52">
        <v>53</v>
      </c>
      <c r="H19" s="52">
        <v>33</v>
      </c>
      <c r="I19" s="52">
        <v>72</v>
      </c>
      <c r="J19" s="52">
        <v>17</v>
      </c>
      <c r="K19" s="52">
        <v>25</v>
      </c>
      <c r="L19" s="52">
        <v>36</v>
      </c>
      <c r="M19" s="52">
        <v>25</v>
      </c>
      <c r="N19" s="52">
        <v>22</v>
      </c>
      <c r="O19" s="52">
        <v>4</v>
      </c>
      <c r="P19" s="52">
        <v>0</v>
      </c>
      <c r="Q19" s="52">
        <v>0</v>
      </c>
      <c r="R19" s="52">
        <v>0</v>
      </c>
      <c r="S19" s="52">
        <v>44</v>
      </c>
      <c r="T19" s="52">
        <v>5</v>
      </c>
      <c r="U19" s="52">
        <v>11</v>
      </c>
      <c r="V19" s="52">
        <v>12</v>
      </c>
      <c r="W19" s="52">
        <v>2</v>
      </c>
      <c r="X19" s="52">
        <v>7</v>
      </c>
      <c r="Y19" s="52">
        <v>496</v>
      </c>
    </row>
    <row r="20" spans="1:25" x14ac:dyDescent="0.3">
      <c r="A20" s="17" t="s">
        <v>34</v>
      </c>
      <c r="B20" s="14">
        <v>14</v>
      </c>
      <c r="C20" s="52">
        <v>852</v>
      </c>
      <c r="D20" s="52">
        <v>189</v>
      </c>
      <c r="E20" s="52">
        <v>96</v>
      </c>
      <c r="F20" s="52">
        <v>10</v>
      </c>
      <c r="G20" s="52">
        <v>88</v>
      </c>
      <c r="H20" s="52">
        <v>42</v>
      </c>
      <c r="I20" s="52">
        <v>89</v>
      </c>
      <c r="J20" s="52">
        <v>39</v>
      </c>
      <c r="K20" s="52">
        <v>30</v>
      </c>
      <c r="L20" s="52">
        <v>65</v>
      </c>
      <c r="M20" s="52">
        <v>33</v>
      </c>
      <c r="N20" s="52">
        <v>32</v>
      </c>
      <c r="O20" s="52">
        <v>13</v>
      </c>
      <c r="P20" s="52">
        <v>1</v>
      </c>
      <c r="Q20" s="52">
        <v>0</v>
      </c>
      <c r="R20" s="52">
        <v>0</v>
      </c>
      <c r="S20" s="52">
        <v>65</v>
      </c>
      <c r="T20" s="52">
        <v>11</v>
      </c>
      <c r="U20" s="52">
        <v>15</v>
      </c>
      <c r="V20" s="52">
        <v>14</v>
      </c>
      <c r="W20" s="52">
        <v>5</v>
      </c>
      <c r="X20" s="52">
        <v>15</v>
      </c>
      <c r="Y20" s="52">
        <v>752</v>
      </c>
    </row>
    <row r="21" spans="1:25" ht="15.65" customHeight="1" x14ac:dyDescent="0.3">
      <c r="A21" s="17" t="s">
        <v>35</v>
      </c>
      <c r="B21" s="14">
        <v>15</v>
      </c>
      <c r="C21" s="52">
        <v>707</v>
      </c>
      <c r="D21" s="52">
        <v>134</v>
      </c>
      <c r="E21" s="52">
        <v>83</v>
      </c>
      <c r="F21" s="52">
        <v>9</v>
      </c>
      <c r="G21" s="52">
        <v>86</v>
      </c>
      <c r="H21" s="52">
        <v>33</v>
      </c>
      <c r="I21" s="52">
        <v>80</v>
      </c>
      <c r="J21" s="52">
        <v>19</v>
      </c>
      <c r="K21" s="52">
        <v>31</v>
      </c>
      <c r="L21" s="52">
        <v>35</v>
      </c>
      <c r="M21" s="52">
        <v>46</v>
      </c>
      <c r="N21" s="52">
        <v>26</v>
      </c>
      <c r="O21" s="52">
        <v>10</v>
      </c>
      <c r="P21" s="52">
        <v>1</v>
      </c>
      <c r="Q21" s="52">
        <v>0</v>
      </c>
      <c r="R21" s="52">
        <v>0</v>
      </c>
      <c r="S21" s="52">
        <v>47</v>
      </c>
      <c r="T21" s="52">
        <v>5</v>
      </c>
      <c r="U21" s="52">
        <v>14</v>
      </c>
      <c r="V21" s="52">
        <v>22</v>
      </c>
      <c r="W21" s="52">
        <v>2</v>
      </c>
      <c r="X21" s="52">
        <v>24</v>
      </c>
      <c r="Y21" s="52">
        <v>538</v>
      </c>
    </row>
    <row r="22" spans="1:25" ht="15" customHeight="1" x14ac:dyDescent="0.3">
      <c r="A22" s="17" t="s">
        <v>36</v>
      </c>
      <c r="B22" s="50">
        <v>16</v>
      </c>
      <c r="C22" s="52">
        <v>794</v>
      </c>
      <c r="D22" s="52">
        <v>146</v>
      </c>
      <c r="E22" s="52">
        <v>69</v>
      </c>
      <c r="F22" s="52">
        <v>3</v>
      </c>
      <c r="G22" s="52">
        <v>99</v>
      </c>
      <c r="H22" s="52">
        <v>19</v>
      </c>
      <c r="I22" s="52">
        <v>77</v>
      </c>
      <c r="J22" s="52">
        <v>30</v>
      </c>
      <c r="K22" s="52">
        <v>24</v>
      </c>
      <c r="L22" s="52">
        <v>45</v>
      </c>
      <c r="M22" s="52">
        <v>51</v>
      </c>
      <c r="N22" s="52">
        <v>44</v>
      </c>
      <c r="O22" s="52">
        <v>15</v>
      </c>
      <c r="P22" s="52">
        <v>1</v>
      </c>
      <c r="Q22" s="52">
        <v>0</v>
      </c>
      <c r="R22" s="52">
        <v>0</v>
      </c>
      <c r="S22" s="52">
        <v>82</v>
      </c>
      <c r="T22" s="52">
        <v>13</v>
      </c>
      <c r="U22" s="52">
        <v>19</v>
      </c>
      <c r="V22" s="52">
        <v>21</v>
      </c>
      <c r="W22" s="52">
        <v>7</v>
      </c>
      <c r="X22" s="52">
        <v>29</v>
      </c>
      <c r="Y22" s="52">
        <v>610</v>
      </c>
    </row>
    <row r="23" spans="1:25" ht="15" customHeight="1" x14ac:dyDescent="0.3">
      <c r="A23" s="17" t="s">
        <v>37</v>
      </c>
      <c r="B23" s="14">
        <v>17</v>
      </c>
      <c r="C23" s="52">
        <v>359</v>
      </c>
      <c r="D23" s="52">
        <v>75</v>
      </c>
      <c r="E23" s="52">
        <v>41</v>
      </c>
      <c r="F23" s="52">
        <v>0</v>
      </c>
      <c r="G23" s="52">
        <v>34</v>
      </c>
      <c r="H23" s="52">
        <v>23</v>
      </c>
      <c r="I23" s="52">
        <v>39</v>
      </c>
      <c r="J23" s="52">
        <v>15</v>
      </c>
      <c r="K23" s="52">
        <v>19</v>
      </c>
      <c r="L23" s="52">
        <v>30</v>
      </c>
      <c r="M23" s="52">
        <v>25</v>
      </c>
      <c r="N23" s="52">
        <v>8</v>
      </c>
      <c r="O23" s="52">
        <v>0</v>
      </c>
      <c r="P23" s="52">
        <v>0</v>
      </c>
      <c r="Q23" s="52">
        <v>0</v>
      </c>
      <c r="R23" s="52">
        <v>0</v>
      </c>
      <c r="S23" s="52">
        <v>19</v>
      </c>
      <c r="T23" s="52">
        <v>2</v>
      </c>
      <c r="U23" s="52">
        <v>6</v>
      </c>
      <c r="V23" s="52">
        <v>12</v>
      </c>
      <c r="W23" s="52">
        <v>2</v>
      </c>
      <c r="X23" s="52">
        <v>9</v>
      </c>
      <c r="Y23" s="52">
        <v>274</v>
      </c>
    </row>
    <row r="24" spans="1:25" ht="15" customHeight="1" x14ac:dyDescent="0.3">
      <c r="A24" s="17" t="s">
        <v>38</v>
      </c>
      <c r="B24" s="14">
        <v>18</v>
      </c>
      <c r="C24" s="52">
        <v>803</v>
      </c>
      <c r="D24" s="52">
        <v>139</v>
      </c>
      <c r="E24" s="52">
        <v>46</v>
      </c>
      <c r="F24" s="52">
        <v>9</v>
      </c>
      <c r="G24" s="52">
        <v>99</v>
      </c>
      <c r="H24" s="52">
        <v>48</v>
      </c>
      <c r="I24" s="52">
        <v>80</v>
      </c>
      <c r="J24" s="52">
        <v>24</v>
      </c>
      <c r="K24" s="52">
        <v>40</v>
      </c>
      <c r="L24" s="52">
        <v>49</v>
      </c>
      <c r="M24" s="52">
        <v>55</v>
      </c>
      <c r="N24" s="52">
        <v>22</v>
      </c>
      <c r="O24" s="52">
        <v>25</v>
      </c>
      <c r="P24" s="52">
        <v>1</v>
      </c>
      <c r="Q24" s="52">
        <v>0</v>
      </c>
      <c r="R24" s="52">
        <v>0</v>
      </c>
      <c r="S24" s="52">
        <v>86</v>
      </c>
      <c r="T24" s="52">
        <v>5</v>
      </c>
      <c r="U24" s="52">
        <v>15</v>
      </c>
      <c r="V24" s="52">
        <v>19</v>
      </c>
      <c r="W24" s="52">
        <v>9</v>
      </c>
      <c r="X24" s="52">
        <v>32</v>
      </c>
      <c r="Y24" s="52">
        <v>604</v>
      </c>
    </row>
    <row r="25" spans="1:25" ht="15" customHeight="1" x14ac:dyDescent="0.3">
      <c r="A25" s="17" t="s">
        <v>39</v>
      </c>
      <c r="B25" s="50">
        <v>19</v>
      </c>
      <c r="C25" s="52">
        <v>617</v>
      </c>
      <c r="D25" s="52">
        <v>115</v>
      </c>
      <c r="E25" s="52">
        <v>76</v>
      </c>
      <c r="F25" s="52">
        <v>0</v>
      </c>
      <c r="G25" s="52">
        <v>68</v>
      </c>
      <c r="H25" s="52">
        <v>34</v>
      </c>
      <c r="I25" s="52">
        <v>65</v>
      </c>
      <c r="J25" s="52">
        <v>20</v>
      </c>
      <c r="K25" s="52">
        <v>32</v>
      </c>
      <c r="L25" s="52">
        <v>38</v>
      </c>
      <c r="M25" s="52">
        <v>38</v>
      </c>
      <c r="N25" s="52">
        <v>28</v>
      </c>
      <c r="O25" s="52">
        <v>7</v>
      </c>
      <c r="P25" s="52">
        <v>1</v>
      </c>
      <c r="Q25" s="52">
        <v>0</v>
      </c>
      <c r="R25" s="52">
        <v>0</v>
      </c>
      <c r="S25" s="52">
        <v>66</v>
      </c>
      <c r="T25" s="52">
        <v>4</v>
      </c>
      <c r="U25" s="52">
        <v>10</v>
      </c>
      <c r="V25" s="52">
        <v>7</v>
      </c>
      <c r="W25" s="52">
        <v>0</v>
      </c>
      <c r="X25" s="52">
        <v>8</v>
      </c>
      <c r="Y25" s="52">
        <v>547</v>
      </c>
    </row>
    <row r="26" spans="1:25" ht="15" customHeight="1" x14ac:dyDescent="0.3">
      <c r="A26" s="17" t="s">
        <v>40</v>
      </c>
      <c r="B26" s="14">
        <v>20</v>
      </c>
      <c r="C26" s="52">
        <v>553</v>
      </c>
      <c r="D26" s="52">
        <v>133</v>
      </c>
      <c r="E26" s="52">
        <v>67</v>
      </c>
      <c r="F26" s="52">
        <v>9</v>
      </c>
      <c r="G26" s="52">
        <v>49</v>
      </c>
      <c r="H26" s="52">
        <v>32</v>
      </c>
      <c r="I26" s="52">
        <v>48</v>
      </c>
      <c r="J26" s="52">
        <v>33</v>
      </c>
      <c r="K26" s="52">
        <v>32</v>
      </c>
      <c r="L26" s="52">
        <v>49</v>
      </c>
      <c r="M26" s="52">
        <v>34</v>
      </c>
      <c r="N26" s="52">
        <v>30</v>
      </c>
      <c r="O26" s="52">
        <v>1</v>
      </c>
      <c r="P26" s="52">
        <v>0</v>
      </c>
      <c r="Q26" s="52">
        <v>0</v>
      </c>
      <c r="R26" s="52">
        <v>0</v>
      </c>
      <c r="S26" s="52">
        <v>36</v>
      </c>
      <c r="T26" s="52">
        <v>0</v>
      </c>
      <c r="U26" s="52">
        <v>0</v>
      </c>
      <c r="V26" s="52">
        <v>0</v>
      </c>
      <c r="W26" s="52">
        <v>0</v>
      </c>
      <c r="X26" s="52">
        <v>0</v>
      </c>
      <c r="Y26" s="52">
        <v>446</v>
      </c>
    </row>
    <row r="27" spans="1:25" ht="16.899999999999999" customHeight="1" x14ac:dyDescent="0.3">
      <c r="A27" s="17" t="s">
        <v>41</v>
      </c>
      <c r="B27" s="14">
        <v>21</v>
      </c>
      <c r="C27" s="52">
        <v>807</v>
      </c>
      <c r="D27" s="52">
        <v>149</v>
      </c>
      <c r="E27" s="52">
        <v>74</v>
      </c>
      <c r="F27" s="52">
        <v>8</v>
      </c>
      <c r="G27" s="52">
        <v>125</v>
      </c>
      <c r="H27" s="52">
        <v>36</v>
      </c>
      <c r="I27" s="52">
        <v>78</v>
      </c>
      <c r="J27" s="52">
        <v>21</v>
      </c>
      <c r="K27" s="52">
        <v>34</v>
      </c>
      <c r="L27" s="52">
        <v>63</v>
      </c>
      <c r="M27" s="52">
        <v>45</v>
      </c>
      <c r="N27" s="52">
        <v>25</v>
      </c>
      <c r="O27" s="52">
        <v>22</v>
      </c>
      <c r="P27" s="52">
        <v>0</v>
      </c>
      <c r="Q27" s="52">
        <v>0</v>
      </c>
      <c r="R27" s="52">
        <v>0</v>
      </c>
      <c r="S27" s="52">
        <v>72</v>
      </c>
      <c r="T27" s="52">
        <v>12</v>
      </c>
      <c r="U27" s="52">
        <v>14</v>
      </c>
      <c r="V27" s="52">
        <v>13</v>
      </c>
      <c r="W27" s="52">
        <v>2</v>
      </c>
      <c r="X27" s="52">
        <v>14</v>
      </c>
      <c r="Y27" s="52">
        <v>624</v>
      </c>
    </row>
    <row r="28" spans="1:25" x14ac:dyDescent="0.3">
      <c r="A28" s="17" t="s">
        <v>42</v>
      </c>
      <c r="B28" s="50">
        <v>22</v>
      </c>
      <c r="C28" s="54">
        <v>687</v>
      </c>
      <c r="D28" s="54">
        <v>123</v>
      </c>
      <c r="E28" s="54">
        <v>91</v>
      </c>
      <c r="F28" s="54">
        <v>0</v>
      </c>
      <c r="G28" s="54">
        <v>59</v>
      </c>
      <c r="H28" s="54">
        <v>31</v>
      </c>
      <c r="I28" s="54">
        <v>82</v>
      </c>
      <c r="J28" s="54">
        <v>17</v>
      </c>
      <c r="K28" s="54">
        <v>49</v>
      </c>
      <c r="L28" s="54">
        <v>37</v>
      </c>
      <c r="M28" s="54">
        <v>45</v>
      </c>
      <c r="N28" s="54">
        <v>31</v>
      </c>
      <c r="O28" s="54">
        <v>5</v>
      </c>
      <c r="P28" s="54">
        <v>0</v>
      </c>
      <c r="Q28" s="54">
        <v>0</v>
      </c>
      <c r="R28" s="54">
        <v>0</v>
      </c>
      <c r="S28" s="54">
        <v>55</v>
      </c>
      <c r="T28" s="54">
        <v>4</v>
      </c>
      <c r="U28" s="54">
        <v>12</v>
      </c>
      <c r="V28" s="54">
        <v>22</v>
      </c>
      <c r="W28" s="54">
        <v>6</v>
      </c>
      <c r="X28" s="54">
        <v>18</v>
      </c>
      <c r="Y28" s="54">
        <v>578</v>
      </c>
    </row>
    <row r="29" spans="1:25" x14ac:dyDescent="0.3">
      <c r="A29" s="17" t="s">
        <v>43</v>
      </c>
      <c r="B29" s="14">
        <v>23</v>
      </c>
      <c r="C29" s="54">
        <v>620</v>
      </c>
      <c r="D29" s="54">
        <v>108</v>
      </c>
      <c r="E29" s="54">
        <v>33</v>
      </c>
      <c r="F29" s="54">
        <v>23</v>
      </c>
      <c r="G29" s="54">
        <v>64</v>
      </c>
      <c r="H29" s="54">
        <v>39</v>
      </c>
      <c r="I29" s="54">
        <v>80</v>
      </c>
      <c r="J29" s="54">
        <v>21</v>
      </c>
      <c r="K29" s="54">
        <v>17</v>
      </c>
      <c r="L29" s="54">
        <v>42</v>
      </c>
      <c r="M29" s="54">
        <v>36</v>
      </c>
      <c r="N29" s="54">
        <v>16</v>
      </c>
      <c r="O29" s="54">
        <v>7</v>
      </c>
      <c r="P29" s="54">
        <v>8</v>
      </c>
      <c r="Q29" s="54">
        <v>0</v>
      </c>
      <c r="R29" s="54">
        <v>1</v>
      </c>
      <c r="S29" s="54">
        <v>68</v>
      </c>
      <c r="T29" s="54">
        <v>10</v>
      </c>
      <c r="U29" s="54">
        <v>17</v>
      </c>
      <c r="V29" s="54">
        <v>9</v>
      </c>
      <c r="W29" s="54">
        <v>8</v>
      </c>
      <c r="X29" s="54">
        <v>13</v>
      </c>
      <c r="Y29" s="54">
        <v>497</v>
      </c>
    </row>
    <row r="30" spans="1:25" x14ac:dyDescent="0.3">
      <c r="A30" s="17" t="s">
        <v>44</v>
      </c>
      <c r="B30" s="14">
        <v>24</v>
      </c>
      <c r="C30" s="54">
        <v>564</v>
      </c>
      <c r="D30" s="54">
        <v>96</v>
      </c>
      <c r="E30" s="54">
        <v>63</v>
      </c>
      <c r="F30" s="54">
        <v>1</v>
      </c>
      <c r="G30" s="54">
        <v>79</v>
      </c>
      <c r="H30" s="54">
        <v>42</v>
      </c>
      <c r="I30" s="54">
        <v>63</v>
      </c>
      <c r="J30" s="54">
        <v>11</v>
      </c>
      <c r="K30" s="54">
        <v>30</v>
      </c>
      <c r="L30" s="54">
        <v>37</v>
      </c>
      <c r="M30" s="54">
        <v>32</v>
      </c>
      <c r="N30" s="54">
        <v>31</v>
      </c>
      <c r="O30" s="54">
        <v>2</v>
      </c>
      <c r="P30" s="54">
        <v>1</v>
      </c>
      <c r="Q30" s="54">
        <v>0</v>
      </c>
      <c r="R30" s="54">
        <v>0</v>
      </c>
      <c r="S30" s="54">
        <v>27</v>
      </c>
      <c r="T30" s="54">
        <v>8</v>
      </c>
      <c r="U30" s="54">
        <v>8</v>
      </c>
      <c r="V30" s="54">
        <v>13</v>
      </c>
      <c r="W30" s="54">
        <v>6</v>
      </c>
      <c r="X30" s="54">
        <v>14</v>
      </c>
      <c r="Y30" s="54">
        <v>441</v>
      </c>
    </row>
    <row r="31" spans="1:25" x14ac:dyDescent="0.3">
      <c r="A31" s="17" t="s">
        <v>45</v>
      </c>
      <c r="B31" s="56">
        <v>25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</row>
    <row r="32" spans="1:25" x14ac:dyDescent="0.3">
      <c r="A32" s="18" t="s">
        <v>46</v>
      </c>
      <c r="B32" s="14"/>
      <c r="C32" s="72">
        <v>16529</v>
      </c>
      <c r="D32" s="72">
        <v>3078</v>
      </c>
      <c r="E32" s="72">
        <v>1607</v>
      </c>
      <c r="F32" s="72">
        <v>150</v>
      </c>
      <c r="G32" s="72">
        <v>1902</v>
      </c>
      <c r="H32" s="72">
        <v>930</v>
      </c>
      <c r="I32" s="72">
        <v>1942</v>
      </c>
      <c r="J32" s="72">
        <v>515</v>
      </c>
      <c r="K32" s="72">
        <v>729</v>
      </c>
      <c r="L32" s="72">
        <v>1115</v>
      </c>
      <c r="M32" s="72">
        <v>955</v>
      </c>
      <c r="N32" s="72">
        <v>669</v>
      </c>
      <c r="O32" s="72">
        <v>238</v>
      </c>
      <c r="P32" s="72">
        <v>42</v>
      </c>
      <c r="Q32" s="72"/>
      <c r="R32" s="72">
        <v>4</v>
      </c>
      <c r="S32" s="72">
        <v>1381</v>
      </c>
      <c r="T32" s="72">
        <v>184</v>
      </c>
      <c r="U32" s="72">
        <v>249</v>
      </c>
      <c r="V32" s="72">
        <v>343</v>
      </c>
      <c r="W32" s="72">
        <v>98</v>
      </c>
      <c r="X32" s="72">
        <v>398</v>
      </c>
      <c r="Y32" s="72">
        <v>12863</v>
      </c>
    </row>
  </sheetData>
  <mergeCells count="6">
    <mergeCell ref="A3:Y3"/>
    <mergeCell ref="A4:A5"/>
    <mergeCell ref="B4:B5"/>
    <mergeCell ref="C4:C5"/>
    <mergeCell ref="D4:N4"/>
    <mergeCell ref="O4:Y4"/>
  </mergeCells>
  <conditionalFormatting sqref="C7:Y30">
    <cfRule type="cellIs" dxfId="40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128" orientation="landscape" useFirstPageNumber="1" r:id="rId1"/>
  <headerFooter>
    <oddFooter>&amp;R&amp;P</oddFooter>
  </headerFooter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topLeftCell="F1" workbookViewId="0">
      <selection activeCell="A3" sqref="A3:Y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4" width="11" style="2" customWidth="1"/>
    <col min="5" max="5" width="9.1796875" style="2"/>
    <col min="6" max="6" width="10" style="2" customWidth="1"/>
    <col min="7" max="7" width="8.54296875" style="2" customWidth="1"/>
    <col min="8" max="8" width="8.1796875" style="2" customWidth="1"/>
    <col min="9" max="9" width="10" style="2" customWidth="1"/>
    <col min="10" max="10" width="10.7265625" style="2" customWidth="1"/>
    <col min="11" max="13" width="8.26953125" style="2" customWidth="1"/>
    <col min="14" max="16384" width="9.1796875" style="2"/>
  </cols>
  <sheetData>
    <row r="1" spans="1:29" x14ac:dyDescent="0.3">
      <c r="A1" s="15" t="s">
        <v>74</v>
      </c>
      <c r="E1" s="5"/>
    </row>
    <row r="2" spans="1:29" x14ac:dyDescent="0.3">
      <c r="E2" s="5"/>
    </row>
    <row r="3" spans="1:29" ht="15.65" customHeight="1" x14ac:dyDescent="0.35">
      <c r="A3" s="145" t="s">
        <v>374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20"/>
      <c r="AA3" s="20"/>
      <c r="AB3" s="20"/>
      <c r="AC3" s="61"/>
    </row>
    <row r="4" spans="1:29" ht="19.5" customHeight="1" x14ac:dyDescent="0.3">
      <c r="A4" s="151" t="s">
        <v>15</v>
      </c>
      <c r="B4" s="151" t="s">
        <v>20</v>
      </c>
      <c r="C4" s="153" t="s">
        <v>119</v>
      </c>
      <c r="D4" s="148" t="s">
        <v>48</v>
      </c>
      <c r="E4" s="149"/>
      <c r="F4" s="149"/>
      <c r="G4" s="149"/>
      <c r="H4" s="149"/>
      <c r="I4" s="149"/>
      <c r="J4" s="149"/>
      <c r="K4" s="149"/>
      <c r="L4" s="149"/>
      <c r="M4" s="149"/>
      <c r="N4" s="150"/>
      <c r="O4" s="148" t="s">
        <v>48</v>
      </c>
      <c r="P4" s="149"/>
      <c r="Q4" s="149"/>
      <c r="R4" s="149"/>
      <c r="S4" s="149"/>
      <c r="T4" s="149"/>
      <c r="U4" s="149"/>
      <c r="V4" s="149"/>
      <c r="W4" s="149"/>
      <c r="X4" s="149"/>
      <c r="Y4" s="150"/>
    </row>
    <row r="5" spans="1:29" ht="51" customHeight="1" x14ac:dyDescent="0.3">
      <c r="A5" s="152"/>
      <c r="B5" s="152"/>
      <c r="C5" s="154"/>
      <c r="D5" s="68" t="s">
        <v>49</v>
      </c>
      <c r="E5" s="68" t="s">
        <v>50</v>
      </c>
      <c r="F5" s="68" t="s">
        <v>65</v>
      </c>
      <c r="G5" s="68" t="s">
        <v>66</v>
      </c>
      <c r="H5" s="68" t="s">
        <v>67</v>
      </c>
      <c r="I5" s="68" t="s">
        <v>51</v>
      </c>
      <c r="J5" s="68" t="s">
        <v>68</v>
      </c>
      <c r="K5" s="68" t="s">
        <v>52</v>
      </c>
      <c r="L5" s="68" t="s">
        <v>53</v>
      </c>
      <c r="M5" s="68" t="s">
        <v>54</v>
      </c>
      <c r="N5" s="68" t="s">
        <v>55</v>
      </c>
      <c r="O5" s="68" t="s">
        <v>56</v>
      </c>
      <c r="P5" s="68" t="s">
        <v>57</v>
      </c>
      <c r="Q5" s="68" t="s">
        <v>58</v>
      </c>
      <c r="R5" s="68" t="s">
        <v>59</v>
      </c>
      <c r="S5" s="68" t="s">
        <v>60</v>
      </c>
      <c r="T5" s="68" t="s">
        <v>69</v>
      </c>
      <c r="U5" s="68" t="s">
        <v>61</v>
      </c>
      <c r="V5" s="68" t="s">
        <v>62</v>
      </c>
      <c r="W5" s="68" t="s">
        <v>70</v>
      </c>
      <c r="X5" s="68" t="s">
        <v>71</v>
      </c>
      <c r="Y5" s="68" t="s">
        <v>63</v>
      </c>
    </row>
    <row r="6" spans="1:29" ht="13.9" customHeight="1" x14ac:dyDescent="0.3">
      <c r="A6" s="68" t="s">
        <v>11</v>
      </c>
      <c r="B6" s="68" t="s">
        <v>12</v>
      </c>
      <c r="C6" s="68">
        <v>1</v>
      </c>
      <c r="D6" s="68">
        <v>2</v>
      </c>
      <c r="E6" s="68">
        <v>3</v>
      </c>
      <c r="F6" s="68">
        <v>4</v>
      </c>
      <c r="G6" s="68">
        <v>5</v>
      </c>
      <c r="H6" s="68">
        <v>6</v>
      </c>
      <c r="I6" s="68">
        <v>7</v>
      </c>
      <c r="J6" s="68">
        <v>8</v>
      </c>
      <c r="K6" s="68">
        <v>9</v>
      </c>
      <c r="L6" s="68">
        <v>10</v>
      </c>
      <c r="M6" s="68">
        <v>11</v>
      </c>
      <c r="N6" s="68">
        <v>12</v>
      </c>
      <c r="O6" s="68">
        <v>13</v>
      </c>
      <c r="P6" s="68">
        <v>14</v>
      </c>
      <c r="Q6" s="68">
        <v>15</v>
      </c>
      <c r="R6" s="68">
        <v>16</v>
      </c>
      <c r="S6" s="68">
        <v>17</v>
      </c>
      <c r="T6" s="68">
        <v>18</v>
      </c>
      <c r="U6" s="68">
        <v>19</v>
      </c>
      <c r="V6" s="68">
        <v>20</v>
      </c>
      <c r="W6" s="68">
        <v>21</v>
      </c>
      <c r="X6" s="68">
        <v>22</v>
      </c>
      <c r="Y6" s="68">
        <v>23</v>
      </c>
    </row>
    <row r="7" spans="1:29" ht="15" customHeight="1" x14ac:dyDescent="0.3">
      <c r="A7" s="16" t="s">
        <v>21</v>
      </c>
      <c r="B7" s="50">
        <v>1</v>
      </c>
      <c r="C7" s="52">
        <v>8160</v>
      </c>
      <c r="D7" s="52" t="s">
        <v>261</v>
      </c>
      <c r="E7" s="52" t="s">
        <v>261</v>
      </c>
      <c r="F7" s="52" t="s">
        <v>261</v>
      </c>
      <c r="G7" s="52">
        <v>1000</v>
      </c>
      <c r="H7" s="52">
        <v>622</v>
      </c>
      <c r="I7" s="52">
        <v>1382</v>
      </c>
      <c r="J7" s="52">
        <v>516</v>
      </c>
      <c r="K7" s="52">
        <v>460</v>
      </c>
      <c r="L7" s="52">
        <v>653</v>
      </c>
      <c r="M7" s="52">
        <v>638</v>
      </c>
      <c r="N7" s="52" t="s">
        <v>261</v>
      </c>
      <c r="O7" s="52" t="s">
        <v>261</v>
      </c>
      <c r="P7" s="52" t="s">
        <v>261</v>
      </c>
      <c r="Q7" s="52" t="s">
        <v>261</v>
      </c>
      <c r="R7" s="52">
        <v>0</v>
      </c>
      <c r="S7" s="52">
        <v>401</v>
      </c>
      <c r="T7" s="52">
        <v>456</v>
      </c>
      <c r="U7" s="52">
        <v>234</v>
      </c>
      <c r="V7" s="52">
        <v>1053</v>
      </c>
      <c r="W7" s="52">
        <v>147</v>
      </c>
      <c r="X7" s="52">
        <v>598</v>
      </c>
      <c r="Y7" s="52">
        <v>5510</v>
      </c>
    </row>
    <row r="8" spans="1:29" ht="15" customHeight="1" x14ac:dyDescent="0.3">
      <c r="A8" s="17" t="s">
        <v>22</v>
      </c>
      <c r="B8" s="14">
        <v>2</v>
      </c>
      <c r="C8" s="52">
        <v>7378</v>
      </c>
      <c r="D8" s="52" t="s">
        <v>261</v>
      </c>
      <c r="E8" s="52" t="s">
        <v>261</v>
      </c>
      <c r="F8" s="52" t="s">
        <v>261</v>
      </c>
      <c r="G8" s="52">
        <v>916</v>
      </c>
      <c r="H8" s="52">
        <v>492</v>
      </c>
      <c r="I8" s="52">
        <v>1220</v>
      </c>
      <c r="J8" s="52">
        <v>569</v>
      </c>
      <c r="K8" s="52">
        <v>356</v>
      </c>
      <c r="L8" s="52">
        <v>597</v>
      </c>
      <c r="M8" s="52">
        <v>591</v>
      </c>
      <c r="N8" s="52" t="s">
        <v>261</v>
      </c>
      <c r="O8" s="52" t="s">
        <v>261</v>
      </c>
      <c r="P8" s="52" t="s">
        <v>261</v>
      </c>
      <c r="Q8" s="52" t="s">
        <v>261</v>
      </c>
      <c r="R8" s="52">
        <v>0</v>
      </c>
      <c r="S8" s="52">
        <v>429</v>
      </c>
      <c r="T8" s="52">
        <v>388</v>
      </c>
      <c r="U8" s="52">
        <v>244</v>
      </c>
      <c r="V8" s="52">
        <v>945</v>
      </c>
      <c r="W8" s="52">
        <v>171</v>
      </c>
      <c r="X8" s="52">
        <v>460</v>
      </c>
      <c r="Y8" s="52">
        <v>6308</v>
      </c>
    </row>
    <row r="9" spans="1:29" ht="15" customHeight="1" x14ac:dyDescent="0.3">
      <c r="A9" s="17" t="s">
        <v>23</v>
      </c>
      <c r="B9" s="14">
        <v>3</v>
      </c>
      <c r="C9" s="52">
        <v>9609</v>
      </c>
      <c r="D9" s="52" t="s">
        <v>261</v>
      </c>
      <c r="E9" s="52" t="s">
        <v>261</v>
      </c>
      <c r="F9" s="52" t="s">
        <v>261</v>
      </c>
      <c r="G9" s="52">
        <v>1159</v>
      </c>
      <c r="H9" s="52">
        <v>688</v>
      </c>
      <c r="I9" s="52">
        <v>1630</v>
      </c>
      <c r="J9" s="52">
        <v>805</v>
      </c>
      <c r="K9" s="52">
        <v>562</v>
      </c>
      <c r="L9" s="52">
        <v>680</v>
      </c>
      <c r="M9" s="52">
        <v>780</v>
      </c>
      <c r="N9" s="52" t="s">
        <v>261</v>
      </c>
      <c r="O9" s="52" t="s">
        <v>261</v>
      </c>
      <c r="P9" s="52" t="s">
        <v>261</v>
      </c>
      <c r="Q9" s="52" t="s">
        <v>261</v>
      </c>
      <c r="R9" s="52">
        <v>0</v>
      </c>
      <c r="S9" s="52">
        <v>411</v>
      </c>
      <c r="T9" s="52">
        <v>467</v>
      </c>
      <c r="U9" s="52">
        <v>253</v>
      </c>
      <c r="V9" s="52">
        <v>1352</v>
      </c>
      <c r="W9" s="52">
        <v>148</v>
      </c>
      <c r="X9" s="52">
        <v>674</v>
      </c>
      <c r="Y9" s="52">
        <v>7228</v>
      </c>
    </row>
    <row r="10" spans="1:29" ht="15" customHeight="1" x14ac:dyDescent="0.3">
      <c r="A10" s="17" t="s">
        <v>24</v>
      </c>
      <c r="B10" s="50">
        <v>4</v>
      </c>
      <c r="C10" s="52">
        <v>5039</v>
      </c>
      <c r="D10" s="52" t="s">
        <v>261</v>
      </c>
      <c r="E10" s="52" t="s">
        <v>261</v>
      </c>
      <c r="F10" s="52" t="s">
        <v>261</v>
      </c>
      <c r="G10" s="52">
        <v>617</v>
      </c>
      <c r="H10" s="52">
        <v>362</v>
      </c>
      <c r="I10" s="52">
        <v>892</v>
      </c>
      <c r="J10" s="52">
        <v>437</v>
      </c>
      <c r="K10" s="52">
        <v>279</v>
      </c>
      <c r="L10" s="52">
        <v>351</v>
      </c>
      <c r="M10" s="52">
        <v>360</v>
      </c>
      <c r="N10" s="52" t="s">
        <v>261</v>
      </c>
      <c r="O10" s="52" t="s">
        <v>261</v>
      </c>
      <c r="P10" s="52" t="s">
        <v>261</v>
      </c>
      <c r="Q10" s="52" t="s">
        <v>261</v>
      </c>
      <c r="R10" s="52">
        <v>0</v>
      </c>
      <c r="S10" s="52">
        <v>232</v>
      </c>
      <c r="T10" s="52">
        <v>246</v>
      </c>
      <c r="U10" s="52">
        <v>114</v>
      </c>
      <c r="V10" s="52">
        <v>661</v>
      </c>
      <c r="W10" s="52">
        <v>44</v>
      </c>
      <c r="X10" s="52">
        <v>444</v>
      </c>
      <c r="Y10" s="52">
        <v>3874</v>
      </c>
    </row>
    <row r="11" spans="1:29" ht="15" customHeight="1" x14ac:dyDescent="0.3">
      <c r="A11" s="17" t="s">
        <v>25</v>
      </c>
      <c r="B11" s="14">
        <v>5</v>
      </c>
      <c r="C11" s="52">
        <v>6540</v>
      </c>
      <c r="D11" s="52" t="s">
        <v>261</v>
      </c>
      <c r="E11" s="52" t="s">
        <v>261</v>
      </c>
      <c r="F11" s="52" t="s">
        <v>261</v>
      </c>
      <c r="G11" s="52">
        <v>840</v>
      </c>
      <c r="H11" s="52">
        <v>508</v>
      </c>
      <c r="I11" s="52">
        <v>1134</v>
      </c>
      <c r="J11" s="52">
        <v>455</v>
      </c>
      <c r="K11" s="52">
        <v>382</v>
      </c>
      <c r="L11" s="52">
        <v>448</v>
      </c>
      <c r="M11" s="52">
        <v>616</v>
      </c>
      <c r="N11" s="52" t="s">
        <v>261</v>
      </c>
      <c r="O11" s="52" t="s">
        <v>261</v>
      </c>
      <c r="P11" s="52" t="s">
        <v>261</v>
      </c>
      <c r="Q11" s="52" t="s">
        <v>261</v>
      </c>
      <c r="R11" s="52">
        <v>0</v>
      </c>
      <c r="S11" s="52">
        <v>249</v>
      </c>
      <c r="T11" s="52">
        <v>336</v>
      </c>
      <c r="U11" s="52">
        <v>137</v>
      </c>
      <c r="V11" s="52">
        <v>797</v>
      </c>
      <c r="W11" s="52">
        <v>146</v>
      </c>
      <c r="X11" s="52">
        <v>492</v>
      </c>
      <c r="Y11" s="52">
        <v>3869</v>
      </c>
    </row>
    <row r="12" spans="1:29" ht="18" customHeight="1" x14ac:dyDescent="0.3">
      <c r="A12" s="17" t="s">
        <v>26</v>
      </c>
      <c r="B12" s="14">
        <v>6</v>
      </c>
      <c r="C12" s="52">
        <v>6002</v>
      </c>
      <c r="D12" s="52" t="s">
        <v>261</v>
      </c>
      <c r="E12" s="52" t="s">
        <v>261</v>
      </c>
      <c r="F12" s="52" t="s">
        <v>261</v>
      </c>
      <c r="G12" s="52">
        <v>732</v>
      </c>
      <c r="H12" s="52">
        <v>413</v>
      </c>
      <c r="I12" s="52">
        <v>1024</v>
      </c>
      <c r="J12" s="52">
        <v>443</v>
      </c>
      <c r="K12" s="52">
        <v>388</v>
      </c>
      <c r="L12" s="52">
        <v>407</v>
      </c>
      <c r="M12" s="52">
        <v>618</v>
      </c>
      <c r="N12" s="52" t="s">
        <v>261</v>
      </c>
      <c r="O12" s="52" t="s">
        <v>261</v>
      </c>
      <c r="P12" s="52" t="s">
        <v>261</v>
      </c>
      <c r="Q12" s="52" t="s">
        <v>261</v>
      </c>
      <c r="R12" s="52">
        <v>0</v>
      </c>
      <c r="S12" s="52">
        <v>216</v>
      </c>
      <c r="T12" s="52">
        <v>290</v>
      </c>
      <c r="U12" s="52">
        <v>167</v>
      </c>
      <c r="V12" s="52">
        <v>696</v>
      </c>
      <c r="W12" s="52">
        <v>153</v>
      </c>
      <c r="X12" s="52">
        <v>455</v>
      </c>
      <c r="Y12" s="52">
        <v>4445</v>
      </c>
    </row>
    <row r="13" spans="1:29" ht="15" customHeight="1" x14ac:dyDescent="0.3">
      <c r="A13" s="17" t="s">
        <v>27</v>
      </c>
      <c r="B13" s="50">
        <v>7</v>
      </c>
      <c r="C13" s="52">
        <v>5117</v>
      </c>
      <c r="D13" s="52" t="s">
        <v>261</v>
      </c>
      <c r="E13" s="52" t="s">
        <v>261</v>
      </c>
      <c r="F13" s="52" t="s">
        <v>261</v>
      </c>
      <c r="G13" s="53">
        <v>628</v>
      </c>
      <c r="H13" s="53">
        <v>344</v>
      </c>
      <c r="I13" s="53">
        <v>847</v>
      </c>
      <c r="J13" s="52">
        <v>478</v>
      </c>
      <c r="K13" s="53">
        <v>265</v>
      </c>
      <c r="L13" s="53">
        <v>358</v>
      </c>
      <c r="M13" s="53">
        <v>455</v>
      </c>
      <c r="N13" s="52" t="s">
        <v>261</v>
      </c>
      <c r="O13" s="52" t="s">
        <v>261</v>
      </c>
      <c r="P13" s="52" t="s">
        <v>261</v>
      </c>
      <c r="Q13" s="52" t="s">
        <v>261</v>
      </c>
      <c r="R13" s="52">
        <v>0</v>
      </c>
      <c r="S13" s="53">
        <v>265</v>
      </c>
      <c r="T13" s="52">
        <v>231</v>
      </c>
      <c r="U13" s="52">
        <v>100</v>
      </c>
      <c r="V13" s="52">
        <v>735</v>
      </c>
      <c r="W13" s="52">
        <v>58</v>
      </c>
      <c r="X13" s="52">
        <v>353</v>
      </c>
      <c r="Y13" s="52">
        <v>3657</v>
      </c>
    </row>
    <row r="14" spans="1:29" ht="14.5" customHeight="1" x14ac:dyDescent="0.3">
      <c r="A14" s="17" t="s">
        <v>28</v>
      </c>
      <c r="B14" s="14">
        <v>8</v>
      </c>
      <c r="C14" s="52">
        <v>9031</v>
      </c>
      <c r="D14" s="52" t="s">
        <v>261</v>
      </c>
      <c r="E14" s="52" t="s">
        <v>261</v>
      </c>
      <c r="F14" s="52" t="s">
        <v>261</v>
      </c>
      <c r="G14" s="52">
        <v>1018</v>
      </c>
      <c r="H14" s="52">
        <v>589</v>
      </c>
      <c r="I14" s="52">
        <v>1382</v>
      </c>
      <c r="J14" s="52">
        <v>618</v>
      </c>
      <c r="K14" s="52">
        <v>432</v>
      </c>
      <c r="L14" s="52">
        <v>586</v>
      </c>
      <c r="M14" s="52">
        <v>700</v>
      </c>
      <c r="N14" s="52" t="s">
        <v>261</v>
      </c>
      <c r="O14" s="52" t="s">
        <v>261</v>
      </c>
      <c r="P14" s="52" t="s">
        <v>261</v>
      </c>
      <c r="Q14" s="52" t="s">
        <v>261</v>
      </c>
      <c r="R14" s="52">
        <v>0</v>
      </c>
      <c r="S14" s="52">
        <v>770</v>
      </c>
      <c r="T14" s="52">
        <v>530</v>
      </c>
      <c r="U14" s="52">
        <v>387</v>
      </c>
      <c r="V14" s="52">
        <v>1067</v>
      </c>
      <c r="W14" s="52">
        <v>194</v>
      </c>
      <c r="X14" s="52">
        <v>758</v>
      </c>
      <c r="Y14" s="52">
        <v>6372</v>
      </c>
    </row>
    <row r="15" spans="1:29" ht="13.15" customHeight="1" x14ac:dyDescent="0.3">
      <c r="A15" s="17" t="s">
        <v>29</v>
      </c>
      <c r="B15" s="14">
        <v>9</v>
      </c>
      <c r="C15" s="52">
        <v>7582</v>
      </c>
      <c r="D15" s="52" t="s">
        <v>261</v>
      </c>
      <c r="E15" s="52" t="s">
        <v>261</v>
      </c>
      <c r="F15" s="52" t="s">
        <v>261</v>
      </c>
      <c r="G15" s="52">
        <v>926</v>
      </c>
      <c r="H15" s="52">
        <v>553</v>
      </c>
      <c r="I15" s="52">
        <v>1297</v>
      </c>
      <c r="J15" s="52">
        <v>547</v>
      </c>
      <c r="K15" s="52">
        <v>379</v>
      </c>
      <c r="L15" s="52">
        <v>594</v>
      </c>
      <c r="M15" s="52">
        <v>642</v>
      </c>
      <c r="N15" s="52" t="s">
        <v>261</v>
      </c>
      <c r="O15" s="52" t="s">
        <v>261</v>
      </c>
      <c r="P15" s="52" t="s">
        <v>261</v>
      </c>
      <c r="Q15" s="52" t="s">
        <v>261</v>
      </c>
      <c r="R15" s="52">
        <v>0</v>
      </c>
      <c r="S15" s="52">
        <v>321</v>
      </c>
      <c r="T15" s="52">
        <v>382</v>
      </c>
      <c r="U15" s="52">
        <v>228</v>
      </c>
      <c r="V15" s="52">
        <v>1026</v>
      </c>
      <c r="W15" s="52">
        <v>119</v>
      </c>
      <c r="X15" s="52">
        <v>568</v>
      </c>
      <c r="Y15" s="52">
        <v>5511</v>
      </c>
    </row>
    <row r="16" spans="1:29" ht="15" customHeight="1" x14ac:dyDescent="0.3">
      <c r="A16" s="17" t="s">
        <v>30</v>
      </c>
      <c r="B16" s="50">
        <v>10</v>
      </c>
      <c r="C16" s="52">
        <v>4055</v>
      </c>
      <c r="D16" s="52" t="s">
        <v>261</v>
      </c>
      <c r="E16" s="52" t="s">
        <v>261</v>
      </c>
      <c r="F16" s="52" t="s">
        <v>261</v>
      </c>
      <c r="G16" s="52">
        <v>563</v>
      </c>
      <c r="H16" s="52">
        <v>327</v>
      </c>
      <c r="I16" s="52">
        <v>719</v>
      </c>
      <c r="J16" s="52">
        <v>293</v>
      </c>
      <c r="K16" s="52">
        <v>236</v>
      </c>
      <c r="L16" s="52">
        <v>335</v>
      </c>
      <c r="M16" s="52">
        <v>313</v>
      </c>
      <c r="N16" s="52" t="s">
        <v>261</v>
      </c>
      <c r="O16" s="52" t="s">
        <v>261</v>
      </c>
      <c r="P16" s="52" t="s">
        <v>261</v>
      </c>
      <c r="Q16" s="52" t="s">
        <v>261</v>
      </c>
      <c r="R16" s="53">
        <v>0</v>
      </c>
      <c r="S16" s="52">
        <v>130</v>
      </c>
      <c r="T16" s="52">
        <v>208</v>
      </c>
      <c r="U16" s="52">
        <v>74</v>
      </c>
      <c r="V16" s="52">
        <v>566</v>
      </c>
      <c r="W16" s="52">
        <v>32</v>
      </c>
      <c r="X16" s="52">
        <v>259</v>
      </c>
      <c r="Y16" s="52">
        <v>2666</v>
      </c>
    </row>
    <row r="17" spans="1:25" ht="12.65" customHeight="1" x14ac:dyDescent="0.3">
      <c r="A17" s="17" t="s">
        <v>31</v>
      </c>
      <c r="B17" s="14">
        <v>11</v>
      </c>
      <c r="C17" s="52">
        <v>2042</v>
      </c>
      <c r="D17" s="52" t="s">
        <v>261</v>
      </c>
      <c r="E17" s="52" t="s">
        <v>261</v>
      </c>
      <c r="F17" s="52" t="s">
        <v>261</v>
      </c>
      <c r="G17" s="52">
        <v>282</v>
      </c>
      <c r="H17" s="52">
        <v>136</v>
      </c>
      <c r="I17" s="52">
        <v>362</v>
      </c>
      <c r="J17" s="52">
        <v>145</v>
      </c>
      <c r="K17" s="52">
        <v>106</v>
      </c>
      <c r="L17" s="52">
        <v>170</v>
      </c>
      <c r="M17" s="52">
        <v>180</v>
      </c>
      <c r="N17" s="52" t="s">
        <v>261</v>
      </c>
      <c r="O17" s="52" t="s">
        <v>261</v>
      </c>
      <c r="P17" s="52" t="s">
        <v>261</v>
      </c>
      <c r="Q17" s="52" t="s">
        <v>261</v>
      </c>
      <c r="R17" s="52">
        <v>0</v>
      </c>
      <c r="S17" s="52">
        <v>92</v>
      </c>
      <c r="T17" s="52">
        <v>82</v>
      </c>
      <c r="U17" s="52">
        <v>35</v>
      </c>
      <c r="V17" s="52">
        <v>280</v>
      </c>
      <c r="W17" s="52">
        <v>19</v>
      </c>
      <c r="X17" s="52">
        <v>153</v>
      </c>
      <c r="Y17" s="52">
        <v>1348</v>
      </c>
    </row>
    <row r="18" spans="1:25" x14ac:dyDescent="0.3">
      <c r="A18" s="17" t="s">
        <v>32</v>
      </c>
      <c r="B18" s="14">
        <v>12</v>
      </c>
      <c r="C18" s="52">
        <v>13662</v>
      </c>
      <c r="D18" s="52" t="s">
        <v>261</v>
      </c>
      <c r="E18" s="52" t="s">
        <v>261</v>
      </c>
      <c r="F18" s="52" t="s">
        <v>261</v>
      </c>
      <c r="G18" s="52">
        <v>1607</v>
      </c>
      <c r="H18" s="52">
        <v>1044</v>
      </c>
      <c r="I18" s="52">
        <v>2544</v>
      </c>
      <c r="J18" s="52">
        <v>865</v>
      </c>
      <c r="K18" s="52">
        <v>762</v>
      </c>
      <c r="L18" s="52">
        <v>1060</v>
      </c>
      <c r="M18" s="52">
        <v>1066</v>
      </c>
      <c r="N18" s="52" t="s">
        <v>261</v>
      </c>
      <c r="O18" s="52" t="s">
        <v>261</v>
      </c>
      <c r="P18" s="52" t="s">
        <v>261</v>
      </c>
      <c r="Q18" s="52" t="s">
        <v>261</v>
      </c>
      <c r="R18" s="52">
        <v>0</v>
      </c>
      <c r="S18" s="52">
        <v>823</v>
      </c>
      <c r="T18" s="52">
        <v>880</v>
      </c>
      <c r="U18" s="52">
        <v>318</v>
      </c>
      <c r="V18" s="52">
        <v>1557</v>
      </c>
      <c r="W18" s="52">
        <v>178</v>
      </c>
      <c r="X18" s="52">
        <v>958</v>
      </c>
      <c r="Y18" s="52">
        <v>10086</v>
      </c>
    </row>
    <row r="19" spans="1:25" ht="15.65" customHeight="1" x14ac:dyDescent="0.3">
      <c r="A19" s="17" t="s">
        <v>33</v>
      </c>
      <c r="B19" s="50">
        <v>13</v>
      </c>
      <c r="C19" s="52">
        <v>4464</v>
      </c>
      <c r="D19" s="52" t="s">
        <v>261</v>
      </c>
      <c r="E19" s="52" t="s">
        <v>261</v>
      </c>
      <c r="F19" s="52" t="s">
        <v>261</v>
      </c>
      <c r="G19" s="52">
        <v>608</v>
      </c>
      <c r="H19" s="52">
        <v>351</v>
      </c>
      <c r="I19" s="52">
        <v>773</v>
      </c>
      <c r="J19" s="52">
        <v>314</v>
      </c>
      <c r="K19" s="52">
        <v>237</v>
      </c>
      <c r="L19" s="52">
        <v>290</v>
      </c>
      <c r="M19" s="52">
        <v>377</v>
      </c>
      <c r="N19" s="52" t="s">
        <v>261</v>
      </c>
      <c r="O19" s="52" t="s">
        <v>261</v>
      </c>
      <c r="P19" s="52" t="s">
        <v>261</v>
      </c>
      <c r="Q19" s="52" t="s">
        <v>261</v>
      </c>
      <c r="R19" s="52">
        <v>0</v>
      </c>
      <c r="S19" s="52">
        <v>167</v>
      </c>
      <c r="T19" s="52">
        <v>229</v>
      </c>
      <c r="U19" s="52">
        <v>119</v>
      </c>
      <c r="V19" s="52">
        <v>684</v>
      </c>
      <c r="W19" s="52">
        <v>72</v>
      </c>
      <c r="X19" s="52">
        <v>243</v>
      </c>
      <c r="Y19" s="52">
        <v>3216</v>
      </c>
    </row>
    <row r="20" spans="1:25" x14ac:dyDescent="0.3">
      <c r="A20" s="17" t="s">
        <v>34</v>
      </c>
      <c r="B20" s="14">
        <v>14</v>
      </c>
      <c r="C20" s="52">
        <v>7308</v>
      </c>
      <c r="D20" s="52" t="s">
        <v>261</v>
      </c>
      <c r="E20" s="52" t="s">
        <v>261</v>
      </c>
      <c r="F20" s="52" t="s">
        <v>261</v>
      </c>
      <c r="G20" s="52">
        <v>983</v>
      </c>
      <c r="H20" s="52">
        <v>538</v>
      </c>
      <c r="I20" s="52">
        <v>1303</v>
      </c>
      <c r="J20" s="52">
        <v>545</v>
      </c>
      <c r="K20" s="52">
        <v>419</v>
      </c>
      <c r="L20" s="52">
        <v>617</v>
      </c>
      <c r="M20" s="52">
        <v>535</v>
      </c>
      <c r="N20" s="52" t="s">
        <v>261</v>
      </c>
      <c r="O20" s="52" t="s">
        <v>261</v>
      </c>
      <c r="P20" s="52" t="s">
        <v>261</v>
      </c>
      <c r="Q20" s="52" t="s">
        <v>261</v>
      </c>
      <c r="R20" s="52">
        <v>0</v>
      </c>
      <c r="S20" s="52">
        <v>258</v>
      </c>
      <c r="T20" s="52">
        <v>386</v>
      </c>
      <c r="U20" s="52">
        <v>222</v>
      </c>
      <c r="V20" s="52">
        <v>949</v>
      </c>
      <c r="W20" s="52">
        <v>150</v>
      </c>
      <c r="X20" s="52">
        <v>403</v>
      </c>
      <c r="Y20" s="52">
        <v>5499</v>
      </c>
    </row>
    <row r="21" spans="1:25" ht="15.65" customHeight="1" x14ac:dyDescent="0.3">
      <c r="A21" s="17" t="s">
        <v>35</v>
      </c>
      <c r="B21" s="14">
        <v>15</v>
      </c>
      <c r="C21" s="52">
        <v>6139</v>
      </c>
      <c r="D21" s="52" t="s">
        <v>261</v>
      </c>
      <c r="E21" s="52" t="s">
        <v>261</v>
      </c>
      <c r="F21" s="52" t="s">
        <v>261</v>
      </c>
      <c r="G21" s="52">
        <v>807</v>
      </c>
      <c r="H21" s="52">
        <v>466</v>
      </c>
      <c r="I21" s="52">
        <v>1061</v>
      </c>
      <c r="J21" s="52">
        <v>408</v>
      </c>
      <c r="K21" s="52">
        <v>329</v>
      </c>
      <c r="L21" s="52">
        <v>378</v>
      </c>
      <c r="M21" s="52">
        <v>583</v>
      </c>
      <c r="N21" s="52" t="s">
        <v>261</v>
      </c>
      <c r="O21" s="52" t="s">
        <v>261</v>
      </c>
      <c r="P21" s="52" t="s">
        <v>261</v>
      </c>
      <c r="Q21" s="52" t="s">
        <v>261</v>
      </c>
      <c r="R21" s="52">
        <v>0</v>
      </c>
      <c r="S21" s="52">
        <v>232</v>
      </c>
      <c r="T21" s="52">
        <v>295</v>
      </c>
      <c r="U21" s="52">
        <v>164</v>
      </c>
      <c r="V21" s="52">
        <v>788</v>
      </c>
      <c r="W21" s="52">
        <v>93</v>
      </c>
      <c r="X21" s="52">
        <v>535</v>
      </c>
      <c r="Y21" s="52">
        <v>3993</v>
      </c>
    </row>
    <row r="22" spans="1:25" ht="15" customHeight="1" x14ac:dyDescent="0.3">
      <c r="A22" s="17" t="s">
        <v>36</v>
      </c>
      <c r="B22" s="50">
        <v>16</v>
      </c>
      <c r="C22" s="52">
        <v>7682</v>
      </c>
      <c r="D22" s="52" t="s">
        <v>261</v>
      </c>
      <c r="E22" s="52" t="s">
        <v>261</v>
      </c>
      <c r="F22" s="52" t="s">
        <v>261</v>
      </c>
      <c r="G22" s="52">
        <v>961</v>
      </c>
      <c r="H22" s="52">
        <v>506</v>
      </c>
      <c r="I22" s="52">
        <v>1284</v>
      </c>
      <c r="J22" s="52">
        <v>643</v>
      </c>
      <c r="K22" s="52">
        <v>343</v>
      </c>
      <c r="L22" s="52">
        <v>528</v>
      </c>
      <c r="M22" s="52">
        <v>648</v>
      </c>
      <c r="N22" s="52" t="s">
        <v>261</v>
      </c>
      <c r="O22" s="52" t="s">
        <v>261</v>
      </c>
      <c r="P22" s="52" t="s">
        <v>261</v>
      </c>
      <c r="Q22" s="52" t="s">
        <v>261</v>
      </c>
      <c r="R22" s="52">
        <v>0</v>
      </c>
      <c r="S22" s="52">
        <v>450</v>
      </c>
      <c r="T22" s="52">
        <v>370</v>
      </c>
      <c r="U22" s="52">
        <v>200</v>
      </c>
      <c r="V22" s="52">
        <v>966</v>
      </c>
      <c r="W22" s="52">
        <v>131</v>
      </c>
      <c r="X22" s="52">
        <v>652</v>
      </c>
      <c r="Y22" s="52">
        <v>5149</v>
      </c>
    </row>
    <row r="23" spans="1:25" ht="15" customHeight="1" x14ac:dyDescent="0.3">
      <c r="A23" s="17" t="s">
        <v>37</v>
      </c>
      <c r="B23" s="14">
        <v>17</v>
      </c>
      <c r="C23" s="52">
        <v>4550</v>
      </c>
      <c r="D23" s="52" t="s">
        <v>261</v>
      </c>
      <c r="E23" s="52" t="s">
        <v>261</v>
      </c>
      <c r="F23" s="52" t="s">
        <v>261</v>
      </c>
      <c r="G23" s="52">
        <v>558</v>
      </c>
      <c r="H23" s="52">
        <v>337</v>
      </c>
      <c r="I23" s="52">
        <v>767</v>
      </c>
      <c r="J23" s="52">
        <v>347</v>
      </c>
      <c r="K23" s="52">
        <v>262</v>
      </c>
      <c r="L23" s="52">
        <v>336</v>
      </c>
      <c r="M23" s="52">
        <v>403</v>
      </c>
      <c r="N23" s="52" t="s">
        <v>261</v>
      </c>
      <c r="O23" s="52" t="s">
        <v>261</v>
      </c>
      <c r="P23" s="52" t="s">
        <v>261</v>
      </c>
      <c r="Q23" s="52" t="s">
        <v>261</v>
      </c>
      <c r="R23" s="52">
        <v>0</v>
      </c>
      <c r="S23" s="52">
        <v>159</v>
      </c>
      <c r="T23" s="52">
        <v>278</v>
      </c>
      <c r="U23" s="52">
        <v>95</v>
      </c>
      <c r="V23" s="52">
        <v>626</v>
      </c>
      <c r="W23" s="52">
        <v>61</v>
      </c>
      <c r="X23" s="52">
        <v>321</v>
      </c>
      <c r="Y23" s="52">
        <v>3111</v>
      </c>
    </row>
    <row r="24" spans="1:25" ht="15" customHeight="1" x14ac:dyDescent="0.3">
      <c r="A24" s="17" t="s">
        <v>38</v>
      </c>
      <c r="B24" s="14">
        <v>18</v>
      </c>
      <c r="C24" s="52">
        <v>6630</v>
      </c>
      <c r="D24" s="52" t="s">
        <v>261</v>
      </c>
      <c r="E24" s="52" t="s">
        <v>261</v>
      </c>
      <c r="F24" s="52" t="s">
        <v>261</v>
      </c>
      <c r="G24" s="52">
        <v>785</v>
      </c>
      <c r="H24" s="52">
        <v>439</v>
      </c>
      <c r="I24" s="52">
        <v>1018</v>
      </c>
      <c r="J24" s="52">
        <v>488</v>
      </c>
      <c r="K24" s="52">
        <v>365</v>
      </c>
      <c r="L24" s="52">
        <v>526</v>
      </c>
      <c r="M24" s="52">
        <v>590</v>
      </c>
      <c r="N24" s="52" t="s">
        <v>261</v>
      </c>
      <c r="O24" s="52" t="s">
        <v>261</v>
      </c>
      <c r="P24" s="52" t="s">
        <v>261</v>
      </c>
      <c r="Q24" s="52" t="s">
        <v>261</v>
      </c>
      <c r="R24" s="52">
        <v>0</v>
      </c>
      <c r="S24" s="52">
        <v>474</v>
      </c>
      <c r="T24" s="52">
        <v>395</v>
      </c>
      <c r="U24" s="52">
        <v>186</v>
      </c>
      <c r="V24" s="52">
        <v>749</v>
      </c>
      <c r="W24" s="52">
        <v>120</v>
      </c>
      <c r="X24" s="52">
        <v>495</v>
      </c>
      <c r="Y24" s="52">
        <v>4390</v>
      </c>
    </row>
    <row r="25" spans="1:25" ht="15" customHeight="1" x14ac:dyDescent="0.3">
      <c r="A25" s="17" t="s">
        <v>39</v>
      </c>
      <c r="B25" s="50">
        <v>19</v>
      </c>
      <c r="C25" s="52">
        <v>7823</v>
      </c>
      <c r="D25" s="52" t="s">
        <v>261</v>
      </c>
      <c r="E25" s="52" t="s">
        <v>261</v>
      </c>
      <c r="F25" s="52" t="s">
        <v>261</v>
      </c>
      <c r="G25" s="52">
        <v>1052</v>
      </c>
      <c r="H25" s="52">
        <v>529</v>
      </c>
      <c r="I25" s="52">
        <v>1273</v>
      </c>
      <c r="J25" s="52">
        <v>488</v>
      </c>
      <c r="K25" s="52">
        <v>397</v>
      </c>
      <c r="L25" s="52">
        <v>554</v>
      </c>
      <c r="M25" s="52">
        <v>634</v>
      </c>
      <c r="N25" s="52" t="s">
        <v>261</v>
      </c>
      <c r="O25" s="52" t="s">
        <v>261</v>
      </c>
      <c r="P25" s="52" t="s">
        <v>261</v>
      </c>
      <c r="Q25" s="52" t="s">
        <v>261</v>
      </c>
      <c r="R25" s="52">
        <v>0</v>
      </c>
      <c r="S25" s="52">
        <v>365</v>
      </c>
      <c r="T25" s="52">
        <v>417</v>
      </c>
      <c r="U25" s="52">
        <v>200</v>
      </c>
      <c r="V25" s="52">
        <v>1258</v>
      </c>
      <c r="W25" s="52">
        <v>175</v>
      </c>
      <c r="X25" s="52">
        <v>481</v>
      </c>
      <c r="Y25" s="52">
        <v>5685</v>
      </c>
    </row>
    <row r="26" spans="1:25" ht="15" customHeight="1" x14ac:dyDescent="0.3">
      <c r="A26" s="17" t="s">
        <v>40</v>
      </c>
      <c r="B26" s="14">
        <v>20</v>
      </c>
      <c r="C26" s="52">
        <v>4145</v>
      </c>
      <c r="D26" s="52" t="s">
        <v>261</v>
      </c>
      <c r="E26" s="52" t="s">
        <v>261</v>
      </c>
      <c r="F26" s="52" t="s">
        <v>261</v>
      </c>
      <c r="G26" s="52">
        <v>508</v>
      </c>
      <c r="H26" s="52">
        <v>301</v>
      </c>
      <c r="I26" s="52">
        <v>653</v>
      </c>
      <c r="J26" s="52">
        <v>283</v>
      </c>
      <c r="K26" s="52">
        <v>245</v>
      </c>
      <c r="L26" s="52">
        <v>333</v>
      </c>
      <c r="M26" s="52">
        <v>336</v>
      </c>
      <c r="N26" s="52" t="s">
        <v>261</v>
      </c>
      <c r="O26" s="52" t="s">
        <v>261</v>
      </c>
      <c r="P26" s="52" t="s">
        <v>261</v>
      </c>
      <c r="Q26" s="52" t="s">
        <v>261</v>
      </c>
      <c r="R26" s="52">
        <v>0</v>
      </c>
      <c r="S26" s="52">
        <v>252</v>
      </c>
      <c r="T26" s="52">
        <v>185</v>
      </c>
      <c r="U26" s="52">
        <v>113</v>
      </c>
      <c r="V26" s="52">
        <v>586</v>
      </c>
      <c r="W26" s="52">
        <v>53</v>
      </c>
      <c r="X26" s="52">
        <v>297</v>
      </c>
      <c r="Y26" s="52">
        <v>2587</v>
      </c>
    </row>
    <row r="27" spans="1:25" ht="16.899999999999999" customHeight="1" x14ac:dyDescent="0.3">
      <c r="A27" s="17" t="s">
        <v>41</v>
      </c>
      <c r="B27" s="14">
        <v>21</v>
      </c>
      <c r="C27" s="52">
        <v>6586</v>
      </c>
      <c r="D27" s="52" t="s">
        <v>261</v>
      </c>
      <c r="E27" s="52" t="s">
        <v>261</v>
      </c>
      <c r="F27" s="52" t="s">
        <v>261</v>
      </c>
      <c r="G27" s="52">
        <v>896</v>
      </c>
      <c r="H27" s="52">
        <v>502</v>
      </c>
      <c r="I27" s="52">
        <v>1091</v>
      </c>
      <c r="J27" s="52">
        <v>488</v>
      </c>
      <c r="K27" s="52">
        <v>364</v>
      </c>
      <c r="L27" s="52">
        <v>494</v>
      </c>
      <c r="M27" s="52">
        <v>594</v>
      </c>
      <c r="N27" s="52" t="s">
        <v>261</v>
      </c>
      <c r="O27" s="52" t="s">
        <v>261</v>
      </c>
      <c r="P27" s="52" t="s">
        <v>261</v>
      </c>
      <c r="Q27" s="52" t="s">
        <v>261</v>
      </c>
      <c r="R27" s="52">
        <v>0</v>
      </c>
      <c r="S27" s="52">
        <v>324</v>
      </c>
      <c r="T27" s="52">
        <v>309</v>
      </c>
      <c r="U27" s="52">
        <v>166</v>
      </c>
      <c r="V27" s="52">
        <v>782</v>
      </c>
      <c r="W27" s="52">
        <v>138</v>
      </c>
      <c r="X27" s="52">
        <v>438</v>
      </c>
      <c r="Y27" s="52">
        <v>4403</v>
      </c>
    </row>
    <row r="28" spans="1:25" x14ac:dyDescent="0.3">
      <c r="A28" s="17" t="s">
        <v>42</v>
      </c>
      <c r="B28" s="50">
        <v>22</v>
      </c>
      <c r="C28" s="54">
        <v>5766</v>
      </c>
      <c r="D28" s="52" t="s">
        <v>261</v>
      </c>
      <c r="E28" s="52" t="s">
        <v>261</v>
      </c>
      <c r="F28" s="52" t="s">
        <v>261</v>
      </c>
      <c r="G28" s="54">
        <v>704</v>
      </c>
      <c r="H28" s="54">
        <v>464</v>
      </c>
      <c r="I28" s="54">
        <v>951</v>
      </c>
      <c r="J28" s="54">
        <v>361</v>
      </c>
      <c r="K28" s="54">
        <v>358</v>
      </c>
      <c r="L28" s="54">
        <v>380</v>
      </c>
      <c r="M28" s="54">
        <v>514</v>
      </c>
      <c r="N28" s="52" t="s">
        <v>261</v>
      </c>
      <c r="O28" s="52" t="s">
        <v>261</v>
      </c>
      <c r="P28" s="52" t="s">
        <v>261</v>
      </c>
      <c r="Q28" s="52" t="s">
        <v>261</v>
      </c>
      <c r="R28" s="54">
        <v>0</v>
      </c>
      <c r="S28" s="54">
        <v>332</v>
      </c>
      <c r="T28" s="54">
        <v>317</v>
      </c>
      <c r="U28" s="54">
        <v>139</v>
      </c>
      <c r="V28" s="54">
        <v>713</v>
      </c>
      <c r="W28" s="54">
        <v>104</v>
      </c>
      <c r="X28" s="54">
        <v>429</v>
      </c>
      <c r="Y28" s="54">
        <v>3778</v>
      </c>
    </row>
    <row r="29" spans="1:25" x14ac:dyDescent="0.3">
      <c r="A29" s="17" t="s">
        <v>43</v>
      </c>
      <c r="B29" s="14">
        <v>23</v>
      </c>
      <c r="C29" s="54">
        <v>4157</v>
      </c>
      <c r="D29" s="52" t="s">
        <v>261</v>
      </c>
      <c r="E29" s="52" t="s">
        <v>261</v>
      </c>
      <c r="F29" s="52" t="s">
        <v>261</v>
      </c>
      <c r="G29" s="54">
        <v>456</v>
      </c>
      <c r="H29" s="54">
        <v>274</v>
      </c>
      <c r="I29" s="54">
        <v>632</v>
      </c>
      <c r="J29" s="54">
        <v>316</v>
      </c>
      <c r="K29" s="54">
        <v>231</v>
      </c>
      <c r="L29" s="54">
        <v>308</v>
      </c>
      <c r="M29" s="54">
        <v>339</v>
      </c>
      <c r="N29" s="52" t="s">
        <v>261</v>
      </c>
      <c r="O29" s="52" t="s">
        <v>261</v>
      </c>
      <c r="P29" s="52" t="s">
        <v>261</v>
      </c>
      <c r="Q29" s="52" t="s">
        <v>261</v>
      </c>
      <c r="R29" s="54">
        <v>0</v>
      </c>
      <c r="S29" s="54">
        <v>343</v>
      </c>
      <c r="T29" s="54">
        <v>211</v>
      </c>
      <c r="U29" s="54">
        <v>134</v>
      </c>
      <c r="V29" s="54">
        <v>509</v>
      </c>
      <c r="W29" s="54">
        <v>131</v>
      </c>
      <c r="X29" s="54">
        <v>273</v>
      </c>
      <c r="Y29" s="54">
        <v>2757</v>
      </c>
    </row>
    <row r="30" spans="1:25" x14ac:dyDescent="0.3">
      <c r="A30" s="17" t="s">
        <v>44</v>
      </c>
      <c r="B30" s="14">
        <v>24</v>
      </c>
      <c r="C30" s="54">
        <v>4885</v>
      </c>
      <c r="D30" s="52" t="s">
        <v>261</v>
      </c>
      <c r="E30" s="52" t="s">
        <v>261</v>
      </c>
      <c r="F30" s="52" t="s">
        <v>261</v>
      </c>
      <c r="G30" s="54">
        <v>679</v>
      </c>
      <c r="H30" s="54">
        <v>389</v>
      </c>
      <c r="I30" s="54">
        <v>850</v>
      </c>
      <c r="J30" s="54">
        <v>350</v>
      </c>
      <c r="K30" s="54">
        <v>306</v>
      </c>
      <c r="L30" s="54">
        <v>334</v>
      </c>
      <c r="M30" s="54">
        <v>433</v>
      </c>
      <c r="N30" s="52" t="s">
        <v>261</v>
      </c>
      <c r="O30" s="52" t="s">
        <v>261</v>
      </c>
      <c r="P30" s="52" t="s">
        <v>261</v>
      </c>
      <c r="Q30" s="52" t="s">
        <v>261</v>
      </c>
      <c r="R30" s="54">
        <v>0</v>
      </c>
      <c r="S30" s="54">
        <v>153</v>
      </c>
      <c r="T30" s="54">
        <v>221</v>
      </c>
      <c r="U30" s="54">
        <v>81</v>
      </c>
      <c r="V30" s="54">
        <v>614</v>
      </c>
      <c r="W30" s="54">
        <v>76</v>
      </c>
      <c r="X30" s="54">
        <v>399</v>
      </c>
      <c r="Y30" s="54">
        <v>3359</v>
      </c>
    </row>
    <row r="31" spans="1:25" x14ac:dyDescent="0.3">
      <c r="A31" s="17" t="s">
        <v>45</v>
      </c>
      <c r="B31" s="50">
        <v>25</v>
      </c>
      <c r="C31" s="54">
        <v>8291</v>
      </c>
      <c r="D31" s="52" t="s">
        <v>261</v>
      </c>
      <c r="E31" s="52" t="s">
        <v>261</v>
      </c>
      <c r="F31" s="52" t="s">
        <v>261</v>
      </c>
      <c r="G31" s="54">
        <v>918</v>
      </c>
      <c r="H31" s="54">
        <v>540</v>
      </c>
      <c r="I31" s="54">
        <v>1412</v>
      </c>
      <c r="J31" s="54">
        <v>761</v>
      </c>
      <c r="K31" s="54">
        <v>411</v>
      </c>
      <c r="L31" s="54">
        <v>512</v>
      </c>
      <c r="M31" s="54">
        <v>552</v>
      </c>
      <c r="N31" s="52" t="s">
        <v>261</v>
      </c>
      <c r="O31" s="52" t="s">
        <v>261</v>
      </c>
      <c r="P31" s="52" t="s">
        <v>261</v>
      </c>
      <c r="Q31" s="52" t="s">
        <v>261</v>
      </c>
      <c r="R31" s="54">
        <v>0</v>
      </c>
      <c r="S31" s="54">
        <v>506</v>
      </c>
      <c r="T31" s="54">
        <v>456</v>
      </c>
      <c r="U31" s="54">
        <v>295</v>
      </c>
      <c r="V31" s="54">
        <v>1274</v>
      </c>
      <c r="W31" s="54">
        <v>191</v>
      </c>
      <c r="X31" s="54">
        <v>463</v>
      </c>
      <c r="Y31" s="54">
        <v>5750</v>
      </c>
    </row>
    <row r="32" spans="1:25" x14ac:dyDescent="0.3">
      <c r="A32" s="18" t="s">
        <v>46</v>
      </c>
      <c r="B32" s="14"/>
      <c r="C32" s="55">
        <v>162643</v>
      </c>
      <c r="D32" s="52" t="s">
        <v>261</v>
      </c>
      <c r="E32" s="52" t="s">
        <v>261</v>
      </c>
      <c r="F32" s="52" t="s">
        <v>261</v>
      </c>
      <c r="G32" s="55">
        <v>20203</v>
      </c>
      <c r="H32" s="55">
        <v>11714</v>
      </c>
      <c r="I32" s="55">
        <v>27501</v>
      </c>
      <c r="J32" s="55">
        <v>11963</v>
      </c>
      <c r="K32" s="55">
        <v>8874</v>
      </c>
      <c r="L32" s="55">
        <v>11829</v>
      </c>
      <c r="M32" s="55">
        <v>13497</v>
      </c>
      <c r="N32" s="52" t="s">
        <v>261</v>
      </c>
      <c r="O32" s="52" t="s">
        <v>261</v>
      </c>
      <c r="P32" s="52" t="s">
        <v>261</v>
      </c>
      <c r="Q32" s="52" t="s">
        <v>261</v>
      </c>
      <c r="R32" s="55">
        <v>0</v>
      </c>
      <c r="S32" s="55">
        <v>8354</v>
      </c>
      <c r="T32" s="55">
        <v>8565</v>
      </c>
      <c r="U32" s="55">
        <v>4405</v>
      </c>
      <c r="V32" s="55">
        <v>21233</v>
      </c>
      <c r="W32" s="55">
        <v>2904</v>
      </c>
      <c r="X32" s="55">
        <v>11601</v>
      </c>
      <c r="Y32" s="55">
        <v>114551</v>
      </c>
    </row>
  </sheetData>
  <mergeCells count="6">
    <mergeCell ref="A3:Y3"/>
    <mergeCell ref="A4:A5"/>
    <mergeCell ref="B4:B5"/>
    <mergeCell ref="C4:C5"/>
    <mergeCell ref="D4:N4"/>
    <mergeCell ref="O4:Y4"/>
  </mergeCells>
  <conditionalFormatting sqref="C7:Y32">
    <cfRule type="cellIs" dxfId="39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130" orientation="landscape" useFirstPageNumber="1" r:id="rId1"/>
  <headerFooter>
    <oddFooter>&amp;R&amp;P</oddFooter>
  </headerFooter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topLeftCell="N22" workbookViewId="0">
      <selection activeCell="A3" sqref="A3:Y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4" width="11" style="2" customWidth="1"/>
    <col min="5" max="5" width="9.1796875" style="2"/>
    <col min="6" max="6" width="10" style="2" customWidth="1"/>
    <col min="7" max="7" width="8.54296875" style="2" customWidth="1"/>
    <col min="8" max="8" width="8.1796875" style="2" customWidth="1"/>
    <col min="9" max="9" width="10" style="2" customWidth="1"/>
    <col min="10" max="10" width="10.7265625" style="2" customWidth="1"/>
    <col min="11" max="13" width="8.26953125" style="2" customWidth="1"/>
    <col min="14" max="16384" width="9.1796875" style="2"/>
  </cols>
  <sheetData>
    <row r="1" spans="1:29" x14ac:dyDescent="0.3">
      <c r="A1" s="15" t="s">
        <v>73</v>
      </c>
      <c r="E1" s="5"/>
    </row>
    <row r="2" spans="1:29" x14ac:dyDescent="0.3">
      <c r="E2" s="5"/>
    </row>
    <row r="3" spans="1:29" ht="15.65" customHeight="1" x14ac:dyDescent="0.35">
      <c r="A3" s="145" t="s">
        <v>374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20"/>
      <c r="AA3" s="20"/>
      <c r="AB3" s="20"/>
      <c r="AC3" s="61"/>
    </row>
    <row r="4" spans="1:29" ht="19.5" customHeight="1" x14ac:dyDescent="0.3">
      <c r="A4" s="151" t="s">
        <v>15</v>
      </c>
      <c r="B4" s="151" t="s">
        <v>20</v>
      </c>
      <c r="C4" s="153" t="s">
        <v>119</v>
      </c>
      <c r="D4" s="148" t="s">
        <v>48</v>
      </c>
      <c r="E4" s="149"/>
      <c r="F4" s="149"/>
      <c r="G4" s="149"/>
      <c r="H4" s="149"/>
      <c r="I4" s="149"/>
      <c r="J4" s="149"/>
      <c r="K4" s="149"/>
      <c r="L4" s="149"/>
      <c r="M4" s="149"/>
      <c r="N4" s="150"/>
      <c r="O4" s="148" t="s">
        <v>48</v>
      </c>
      <c r="P4" s="149"/>
      <c r="Q4" s="149"/>
      <c r="R4" s="149"/>
      <c r="S4" s="149"/>
      <c r="T4" s="149"/>
      <c r="U4" s="149"/>
      <c r="V4" s="149"/>
      <c r="W4" s="149"/>
      <c r="X4" s="149"/>
      <c r="Y4" s="150"/>
    </row>
    <row r="5" spans="1:29" ht="51" customHeight="1" x14ac:dyDescent="0.3">
      <c r="A5" s="152"/>
      <c r="B5" s="152"/>
      <c r="C5" s="154"/>
      <c r="D5" s="68" t="s">
        <v>49</v>
      </c>
      <c r="E5" s="68" t="s">
        <v>50</v>
      </c>
      <c r="F5" s="68" t="s">
        <v>65</v>
      </c>
      <c r="G5" s="68" t="s">
        <v>66</v>
      </c>
      <c r="H5" s="68" t="s">
        <v>67</v>
      </c>
      <c r="I5" s="68" t="s">
        <v>51</v>
      </c>
      <c r="J5" s="68" t="s">
        <v>68</v>
      </c>
      <c r="K5" s="68" t="s">
        <v>52</v>
      </c>
      <c r="L5" s="68" t="s">
        <v>53</v>
      </c>
      <c r="M5" s="68" t="s">
        <v>54</v>
      </c>
      <c r="N5" s="68" t="s">
        <v>55</v>
      </c>
      <c r="O5" s="68" t="s">
        <v>56</v>
      </c>
      <c r="P5" s="68" t="s">
        <v>57</v>
      </c>
      <c r="Q5" s="68" t="s">
        <v>58</v>
      </c>
      <c r="R5" s="68" t="s">
        <v>59</v>
      </c>
      <c r="S5" s="68" t="s">
        <v>60</v>
      </c>
      <c r="T5" s="68" t="s">
        <v>69</v>
      </c>
      <c r="U5" s="68" t="s">
        <v>61</v>
      </c>
      <c r="V5" s="68" t="s">
        <v>62</v>
      </c>
      <c r="W5" s="68" t="s">
        <v>70</v>
      </c>
      <c r="X5" s="68" t="s">
        <v>71</v>
      </c>
      <c r="Y5" s="68" t="s">
        <v>63</v>
      </c>
    </row>
    <row r="6" spans="1:29" ht="13.9" customHeight="1" x14ac:dyDescent="0.3">
      <c r="A6" s="68" t="s">
        <v>11</v>
      </c>
      <c r="B6" s="68" t="s">
        <v>12</v>
      </c>
      <c r="C6" s="68">
        <v>1</v>
      </c>
      <c r="D6" s="68">
        <v>2</v>
      </c>
      <c r="E6" s="68">
        <v>3</v>
      </c>
      <c r="F6" s="68">
        <v>4</v>
      </c>
      <c r="G6" s="68">
        <v>5</v>
      </c>
      <c r="H6" s="68">
        <v>6</v>
      </c>
      <c r="I6" s="68">
        <v>7</v>
      </c>
      <c r="J6" s="68">
        <v>8</v>
      </c>
      <c r="K6" s="68">
        <v>9</v>
      </c>
      <c r="L6" s="68">
        <v>10</v>
      </c>
      <c r="M6" s="68">
        <v>11</v>
      </c>
      <c r="N6" s="68">
        <v>12</v>
      </c>
      <c r="O6" s="68">
        <v>13</v>
      </c>
      <c r="P6" s="68">
        <v>14</v>
      </c>
      <c r="Q6" s="68">
        <v>15</v>
      </c>
      <c r="R6" s="68">
        <v>16</v>
      </c>
      <c r="S6" s="68">
        <v>17</v>
      </c>
      <c r="T6" s="68">
        <v>18</v>
      </c>
      <c r="U6" s="68">
        <v>19</v>
      </c>
      <c r="V6" s="68">
        <v>20</v>
      </c>
      <c r="W6" s="68">
        <v>21</v>
      </c>
      <c r="X6" s="68">
        <v>22</v>
      </c>
      <c r="Y6" s="68">
        <v>23</v>
      </c>
    </row>
    <row r="7" spans="1:29" ht="15" customHeight="1" x14ac:dyDescent="0.3">
      <c r="A7" s="16" t="s">
        <v>21</v>
      </c>
      <c r="B7" s="50">
        <v>1</v>
      </c>
      <c r="C7" s="52">
        <v>3420</v>
      </c>
      <c r="D7" s="52" t="s">
        <v>261</v>
      </c>
      <c r="E7" s="52" t="s">
        <v>261</v>
      </c>
      <c r="F7" s="52" t="s">
        <v>261</v>
      </c>
      <c r="G7" s="52">
        <v>396</v>
      </c>
      <c r="H7" s="52">
        <v>234</v>
      </c>
      <c r="I7" s="52">
        <v>573</v>
      </c>
      <c r="J7" s="52">
        <v>284</v>
      </c>
      <c r="K7" s="52">
        <v>177</v>
      </c>
      <c r="L7" s="52">
        <v>227</v>
      </c>
      <c r="M7" s="52">
        <v>245</v>
      </c>
      <c r="N7" s="52" t="s">
        <v>261</v>
      </c>
      <c r="O7" s="52" t="s">
        <v>261</v>
      </c>
      <c r="P7" s="52" t="s">
        <v>261</v>
      </c>
      <c r="Q7" s="52" t="s">
        <v>261</v>
      </c>
      <c r="R7" s="52">
        <v>0</v>
      </c>
      <c r="S7" s="52">
        <v>182</v>
      </c>
      <c r="T7" s="52">
        <v>180</v>
      </c>
      <c r="U7" s="52">
        <v>108</v>
      </c>
      <c r="V7" s="52">
        <v>446</v>
      </c>
      <c r="W7" s="52">
        <v>92</v>
      </c>
      <c r="X7" s="52">
        <v>276</v>
      </c>
      <c r="Y7" s="52">
        <v>2499</v>
      </c>
    </row>
    <row r="8" spans="1:29" ht="15" customHeight="1" x14ac:dyDescent="0.3">
      <c r="A8" s="17" t="s">
        <v>22</v>
      </c>
      <c r="B8" s="14">
        <v>2</v>
      </c>
      <c r="C8" s="52">
        <v>2830</v>
      </c>
      <c r="D8" s="52" t="s">
        <v>261</v>
      </c>
      <c r="E8" s="52" t="s">
        <v>261</v>
      </c>
      <c r="F8" s="52" t="s">
        <v>261</v>
      </c>
      <c r="G8" s="52">
        <v>316</v>
      </c>
      <c r="H8" s="52">
        <v>172</v>
      </c>
      <c r="I8" s="52">
        <v>485</v>
      </c>
      <c r="J8" s="52">
        <v>247</v>
      </c>
      <c r="K8" s="52">
        <v>130</v>
      </c>
      <c r="L8" s="52">
        <v>192</v>
      </c>
      <c r="M8" s="52">
        <v>201</v>
      </c>
      <c r="N8" s="52" t="s">
        <v>261</v>
      </c>
      <c r="O8" s="52" t="s">
        <v>261</v>
      </c>
      <c r="P8" s="52" t="s">
        <v>261</v>
      </c>
      <c r="Q8" s="52" t="s">
        <v>261</v>
      </c>
      <c r="R8" s="52">
        <v>0</v>
      </c>
      <c r="S8" s="52">
        <v>187</v>
      </c>
      <c r="T8" s="52">
        <v>152</v>
      </c>
      <c r="U8" s="52">
        <v>98</v>
      </c>
      <c r="V8" s="52">
        <v>365</v>
      </c>
      <c r="W8" s="52">
        <v>88</v>
      </c>
      <c r="X8" s="52">
        <v>197</v>
      </c>
      <c r="Y8" s="52">
        <v>1889</v>
      </c>
    </row>
    <row r="9" spans="1:29" ht="15" customHeight="1" x14ac:dyDescent="0.3">
      <c r="A9" s="17" t="s">
        <v>23</v>
      </c>
      <c r="B9" s="14">
        <v>3</v>
      </c>
      <c r="C9" s="52">
        <v>6977</v>
      </c>
      <c r="D9" s="52" t="s">
        <v>261</v>
      </c>
      <c r="E9" s="52" t="s">
        <v>261</v>
      </c>
      <c r="F9" s="52" t="s">
        <v>261</v>
      </c>
      <c r="G9" s="52">
        <v>817</v>
      </c>
      <c r="H9" s="52">
        <v>474</v>
      </c>
      <c r="I9" s="52">
        <v>1180</v>
      </c>
      <c r="J9" s="52">
        <v>651</v>
      </c>
      <c r="K9" s="52">
        <v>394</v>
      </c>
      <c r="L9" s="52">
        <v>471</v>
      </c>
      <c r="M9" s="52">
        <v>523</v>
      </c>
      <c r="N9" s="52" t="s">
        <v>261</v>
      </c>
      <c r="O9" s="52" t="s">
        <v>261</v>
      </c>
      <c r="P9" s="52" t="s">
        <v>261</v>
      </c>
      <c r="Q9" s="52" t="s">
        <v>261</v>
      </c>
      <c r="R9" s="52">
        <v>0</v>
      </c>
      <c r="S9" s="52">
        <v>287</v>
      </c>
      <c r="T9" s="52">
        <v>329</v>
      </c>
      <c r="U9" s="52">
        <v>204</v>
      </c>
      <c r="V9" s="52">
        <v>1008</v>
      </c>
      <c r="W9" s="52">
        <v>130</v>
      </c>
      <c r="X9" s="52">
        <v>509</v>
      </c>
      <c r="Y9" s="52">
        <v>5439</v>
      </c>
    </row>
    <row r="10" spans="1:29" ht="15" customHeight="1" x14ac:dyDescent="0.3">
      <c r="A10" s="17" t="s">
        <v>24</v>
      </c>
      <c r="B10" s="50">
        <v>4</v>
      </c>
      <c r="C10" s="52">
        <v>3752</v>
      </c>
      <c r="D10" s="52" t="s">
        <v>261</v>
      </c>
      <c r="E10" s="52" t="s">
        <v>261</v>
      </c>
      <c r="F10" s="52" t="s">
        <v>261</v>
      </c>
      <c r="G10" s="52">
        <v>456</v>
      </c>
      <c r="H10" s="52">
        <v>268</v>
      </c>
      <c r="I10" s="52">
        <v>662</v>
      </c>
      <c r="J10" s="52">
        <v>354</v>
      </c>
      <c r="K10" s="52">
        <v>205</v>
      </c>
      <c r="L10" s="52">
        <v>244</v>
      </c>
      <c r="M10" s="52">
        <v>253</v>
      </c>
      <c r="N10" s="52" t="s">
        <v>261</v>
      </c>
      <c r="O10" s="52" t="s">
        <v>261</v>
      </c>
      <c r="P10" s="52" t="s">
        <v>261</v>
      </c>
      <c r="Q10" s="52" t="s">
        <v>261</v>
      </c>
      <c r="R10" s="52">
        <v>0</v>
      </c>
      <c r="S10" s="52">
        <v>169</v>
      </c>
      <c r="T10" s="52">
        <v>186</v>
      </c>
      <c r="U10" s="52">
        <v>92</v>
      </c>
      <c r="V10" s="52">
        <v>489</v>
      </c>
      <c r="W10" s="52">
        <v>37</v>
      </c>
      <c r="X10" s="52">
        <v>337</v>
      </c>
      <c r="Y10" s="52">
        <v>2954</v>
      </c>
    </row>
    <row r="11" spans="1:29" ht="15" customHeight="1" x14ac:dyDescent="0.3">
      <c r="A11" s="17" t="s">
        <v>25</v>
      </c>
      <c r="B11" s="14">
        <v>5</v>
      </c>
      <c r="C11" s="52">
        <v>3197</v>
      </c>
      <c r="D11" s="52" t="s">
        <v>261</v>
      </c>
      <c r="E11" s="52" t="s">
        <v>261</v>
      </c>
      <c r="F11" s="52" t="s">
        <v>261</v>
      </c>
      <c r="G11" s="52">
        <v>381</v>
      </c>
      <c r="H11" s="52">
        <v>216</v>
      </c>
      <c r="I11" s="52">
        <v>554</v>
      </c>
      <c r="J11" s="52">
        <v>280</v>
      </c>
      <c r="K11" s="52">
        <v>174</v>
      </c>
      <c r="L11" s="52">
        <v>192</v>
      </c>
      <c r="M11" s="52">
        <v>280</v>
      </c>
      <c r="N11" s="52" t="s">
        <v>261</v>
      </c>
      <c r="O11" s="52" t="s">
        <v>261</v>
      </c>
      <c r="P11" s="52" t="s">
        <v>261</v>
      </c>
      <c r="Q11" s="52" t="s">
        <v>261</v>
      </c>
      <c r="R11" s="52">
        <v>0</v>
      </c>
      <c r="S11" s="52">
        <v>137</v>
      </c>
      <c r="T11" s="52">
        <v>169</v>
      </c>
      <c r="U11" s="52">
        <v>73</v>
      </c>
      <c r="V11" s="52">
        <v>386</v>
      </c>
      <c r="W11" s="52">
        <v>94</v>
      </c>
      <c r="X11" s="52">
        <v>261</v>
      </c>
      <c r="Y11" s="52">
        <v>2200</v>
      </c>
    </row>
    <row r="12" spans="1:29" ht="18" customHeight="1" x14ac:dyDescent="0.3">
      <c r="A12" s="17" t="s">
        <v>26</v>
      </c>
      <c r="B12" s="14">
        <v>6</v>
      </c>
      <c r="C12" s="52">
        <v>2019</v>
      </c>
      <c r="D12" s="52" t="s">
        <v>261</v>
      </c>
      <c r="E12" s="52" t="s">
        <v>261</v>
      </c>
      <c r="F12" s="52" t="s">
        <v>261</v>
      </c>
      <c r="G12" s="52">
        <v>230</v>
      </c>
      <c r="H12" s="52">
        <v>139</v>
      </c>
      <c r="I12" s="52">
        <v>354</v>
      </c>
      <c r="J12" s="52">
        <v>174</v>
      </c>
      <c r="K12" s="52">
        <v>128</v>
      </c>
      <c r="L12" s="52">
        <v>121</v>
      </c>
      <c r="M12" s="52">
        <v>191</v>
      </c>
      <c r="N12" s="52" t="s">
        <v>261</v>
      </c>
      <c r="O12" s="52" t="s">
        <v>261</v>
      </c>
      <c r="P12" s="52" t="s">
        <v>261</v>
      </c>
      <c r="Q12" s="52" t="s">
        <v>261</v>
      </c>
      <c r="R12" s="52">
        <v>0</v>
      </c>
      <c r="S12" s="52">
        <v>63</v>
      </c>
      <c r="T12" s="52">
        <v>102</v>
      </c>
      <c r="U12" s="52">
        <v>55</v>
      </c>
      <c r="V12" s="52">
        <v>255</v>
      </c>
      <c r="W12" s="52">
        <v>53</v>
      </c>
      <c r="X12" s="52">
        <v>154</v>
      </c>
      <c r="Y12" s="52">
        <v>1547</v>
      </c>
    </row>
    <row r="13" spans="1:29" ht="15" customHeight="1" x14ac:dyDescent="0.3">
      <c r="A13" s="17" t="s">
        <v>27</v>
      </c>
      <c r="B13" s="50">
        <v>7</v>
      </c>
      <c r="C13" s="52">
        <v>3088</v>
      </c>
      <c r="D13" s="52" t="s">
        <v>261</v>
      </c>
      <c r="E13" s="52" t="s">
        <v>261</v>
      </c>
      <c r="F13" s="52" t="s">
        <v>261</v>
      </c>
      <c r="G13" s="53">
        <v>357</v>
      </c>
      <c r="H13" s="53">
        <v>195</v>
      </c>
      <c r="I13" s="53">
        <v>515</v>
      </c>
      <c r="J13" s="52">
        <v>319</v>
      </c>
      <c r="K13" s="53">
        <v>159</v>
      </c>
      <c r="L13" s="53">
        <v>203</v>
      </c>
      <c r="M13" s="53">
        <v>242</v>
      </c>
      <c r="N13" s="52" t="s">
        <v>261</v>
      </c>
      <c r="O13" s="52" t="s">
        <v>261</v>
      </c>
      <c r="P13" s="52" t="s">
        <v>261</v>
      </c>
      <c r="Q13" s="52" t="s">
        <v>261</v>
      </c>
      <c r="R13" s="52">
        <v>0</v>
      </c>
      <c r="S13" s="53">
        <v>184</v>
      </c>
      <c r="T13" s="52">
        <v>141</v>
      </c>
      <c r="U13" s="52">
        <v>70</v>
      </c>
      <c r="V13" s="52">
        <v>446</v>
      </c>
      <c r="W13" s="52">
        <v>37</v>
      </c>
      <c r="X13" s="52">
        <v>220</v>
      </c>
      <c r="Y13" s="52">
        <v>2357</v>
      </c>
    </row>
    <row r="14" spans="1:29" ht="14.5" customHeight="1" x14ac:dyDescent="0.3">
      <c r="A14" s="17" t="s">
        <v>28</v>
      </c>
      <c r="B14" s="14">
        <v>8</v>
      </c>
      <c r="C14" s="52">
        <v>3299</v>
      </c>
      <c r="D14" s="52" t="s">
        <v>261</v>
      </c>
      <c r="E14" s="52" t="s">
        <v>261</v>
      </c>
      <c r="F14" s="52" t="s">
        <v>261</v>
      </c>
      <c r="G14" s="52">
        <v>340</v>
      </c>
      <c r="H14" s="52">
        <v>206</v>
      </c>
      <c r="I14" s="52">
        <v>515</v>
      </c>
      <c r="J14" s="52">
        <v>272</v>
      </c>
      <c r="K14" s="52">
        <v>161</v>
      </c>
      <c r="L14" s="52">
        <v>195</v>
      </c>
      <c r="M14" s="52">
        <v>235</v>
      </c>
      <c r="N14" s="52" t="s">
        <v>261</v>
      </c>
      <c r="O14" s="52" t="s">
        <v>261</v>
      </c>
      <c r="P14" s="52" t="s">
        <v>261</v>
      </c>
      <c r="Q14" s="52" t="s">
        <v>261</v>
      </c>
      <c r="R14" s="52">
        <v>0</v>
      </c>
      <c r="S14" s="52">
        <v>260</v>
      </c>
      <c r="T14" s="52">
        <v>169</v>
      </c>
      <c r="U14" s="52">
        <v>123</v>
      </c>
      <c r="V14" s="52">
        <v>403</v>
      </c>
      <c r="W14" s="52">
        <v>82</v>
      </c>
      <c r="X14" s="52">
        <v>338</v>
      </c>
      <c r="Y14" s="52">
        <v>2423</v>
      </c>
    </row>
    <row r="15" spans="1:29" ht="13.15" customHeight="1" x14ac:dyDescent="0.3">
      <c r="A15" s="17" t="s">
        <v>29</v>
      </c>
      <c r="B15" s="14">
        <v>9</v>
      </c>
      <c r="C15" s="52">
        <v>3899</v>
      </c>
      <c r="D15" s="52" t="s">
        <v>261</v>
      </c>
      <c r="E15" s="52" t="s">
        <v>261</v>
      </c>
      <c r="F15" s="52" t="s">
        <v>261</v>
      </c>
      <c r="G15" s="52">
        <v>437</v>
      </c>
      <c r="H15" s="52">
        <v>255</v>
      </c>
      <c r="I15" s="52">
        <v>660</v>
      </c>
      <c r="J15" s="52">
        <v>339</v>
      </c>
      <c r="K15" s="52">
        <v>205</v>
      </c>
      <c r="L15" s="52">
        <v>287</v>
      </c>
      <c r="M15" s="52">
        <v>303</v>
      </c>
      <c r="N15" s="52" t="s">
        <v>261</v>
      </c>
      <c r="O15" s="52" t="s">
        <v>261</v>
      </c>
      <c r="P15" s="52" t="s">
        <v>261</v>
      </c>
      <c r="Q15" s="52" t="s">
        <v>261</v>
      </c>
      <c r="R15" s="52">
        <v>0</v>
      </c>
      <c r="S15" s="52">
        <v>181</v>
      </c>
      <c r="T15" s="52">
        <v>188</v>
      </c>
      <c r="U15" s="52">
        <v>118</v>
      </c>
      <c r="V15" s="52">
        <v>549</v>
      </c>
      <c r="W15" s="52">
        <v>81</v>
      </c>
      <c r="X15" s="52">
        <v>296</v>
      </c>
      <c r="Y15" s="52">
        <v>2994</v>
      </c>
    </row>
    <row r="16" spans="1:29" ht="15" customHeight="1" x14ac:dyDescent="0.3">
      <c r="A16" s="17" t="s">
        <v>30</v>
      </c>
      <c r="B16" s="50">
        <v>10</v>
      </c>
      <c r="C16" s="52">
        <v>2305</v>
      </c>
      <c r="D16" s="52" t="s">
        <v>261</v>
      </c>
      <c r="E16" s="52" t="s">
        <v>261</v>
      </c>
      <c r="F16" s="52" t="s">
        <v>261</v>
      </c>
      <c r="G16" s="52">
        <v>294</v>
      </c>
      <c r="H16" s="52">
        <v>159</v>
      </c>
      <c r="I16" s="52">
        <v>410</v>
      </c>
      <c r="J16" s="52">
        <v>218</v>
      </c>
      <c r="K16" s="52">
        <v>126</v>
      </c>
      <c r="L16" s="52">
        <v>169</v>
      </c>
      <c r="M16" s="52">
        <v>170</v>
      </c>
      <c r="N16" s="52" t="s">
        <v>261</v>
      </c>
      <c r="O16" s="52" t="s">
        <v>261</v>
      </c>
      <c r="P16" s="52" t="s">
        <v>261</v>
      </c>
      <c r="Q16" s="52" t="s">
        <v>261</v>
      </c>
      <c r="R16" s="53">
        <v>0</v>
      </c>
      <c r="S16" s="52">
        <v>89</v>
      </c>
      <c r="T16" s="52">
        <v>126</v>
      </c>
      <c r="U16" s="52">
        <v>50</v>
      </c>
      <c r="V16" s="52">
        <v>318</v>
      </c>
      <c r="W16" s="52">
        <v>25</v>
      </c>
      <c r="X16" s="52">
        <v>151</v>
      </c>
      <c r="Y16" s="52">
        <v>1690</v>
      </c>
    </row>
    <row r="17" spans="1:25" ht="12.65" customHeight="1" x14ac:dyDescent="0.3">
      <c r="A17" s="17" t="s">
        <v>31</v>
      </c>
      <c r="B17" s="14">
        <v>11</v>
      </c>
      <c r="C17" s="52">
        <v>1193</v>
      </c>
      <c r="D17" s="52" t="s">
        <v>261</v>
      </c>
      <c r="E17" s="52" t="s">
        <v>261</v>
      </c>
      <c r="F17" s="52" t="s">
        <v>261</v>
      </c>
      <c r="G17" s="52">
        <v>162</v>
      </c>
      <c r="H17" s="52">
        <v>77</v>
      </c>
      <c r="I17" s="52">
        <v>205</v>
      </c>
      <c r="J17" s="52">
        <v>96</v>
      </c>
      <c r="K17" s="52">
        <v>69</v>
      </c>
      <c r="L17" s="52">
        <v>90</v>
      </c>
      <c r="M17" s="52">
        <v>100</v>
      </c>
      <c r="N17" s="52" t="s">
        <v>261</v>
      </c>
      <c r="O17" s="52" t="s">
        <v>261</v>
      </c>
      <c r="P17" s="52" t="s">
        <v>261</v>
      </c>
      <c r="Q17" s="52" t="s">
        <v>261</v>
      </c>
      <c r="R17" s="52">
        <v>0</v>
      </c>
      <c r="S17" s="52">
        <v>58</v>
      </c>
      <c r="T17" s="52">
        <v>51</v>
      </c>
      <c r="U17" s="52">
        <v>23</v>
      </c>
      <c r="V17" s="52">
        <v>158</v>
      </c>
      <c r="W17" s="52">
        <v>15</v>
      </c>
      <c r="X17" s="52">
        <v>89</v>
      </c>
      <c r="Y17" s="52">
        <v>827</v>
      </c>
    </row>
    <row r="18" spans="1:25" x14ac:dyDescent="0.3">
      <c r="A18" s="17" t="s">
        <v>32</v>
      </c>
      <c r="B18" s="14">
        <v>12</v>
      </c>
      <c r="C18" s="52">
        <v>6924</v>
      </c>
      <c r="D18" s="52" t="s">
        <v>261</v>
      </c>
      <c r="E18" s="52" t="s">
        <v>261</v>
      </c>
      <c r="F18" s="52" t="s">
        <v>261</v>
      </c>
      <c r="G18" s="52">
        <v>751</v>
      </c>
      <c r="H18" s="52">
        <v>488</v>
      </c>
      <c r="I18" s="52">
        <v>1254</v>
      </c>
      <c r="J18" s="52">
        <v>530</v>
      </c>
      <c r="K18" s="52">
        <v>372</v>
      </c>
      <c r="L18" s="52">
        <v>492</v>
      </c>
      <c r="M18" s="52">
        <v>501</v>
      </c>
      <c r="N18" s="52" t="s">
        <v>261</v>
      </c>
      <c r="O18" s="52" t="s">
        <v>261</v>
      </c>
      <c r="P18" s="52" t="s">
        <v>261</v>
      </c>
      <c r="Q18" s="52" t="s">
        <v>261</v>
      </c>
      <c r="R18" s="52">
        <v>0</v>
      </c>
      <c r="S18" s="52">
        <v>426</v>
      </c>
      <c r="T18" s="52">
        <v>485</v>
      </c>
      <c r="U18" s="52">
        <v>187</v>
      </c>
      <c r="V18" s="52">
        <v>842</v>
      </c>
      <c r="W18" s="52">
        <v>123</v>
      </c>
      <c r="X18" s="52">
        <v>473</v>
      </c>
      <c r="Y18" s="52">
        <v>5350</v>
      </c>
    </row>
    <row r="19" spans="1:25" ht="15.65" customHeight="1" x14ac:dyDescent="0.3">
      <c r="A19" s="17" t="s">
        <v>33</v>
      </c>
      <c r="B19" s="50">
        <v>13</v>
      </c>
      <c r="C19" s="52">
        <v>2270</v>
      </c>
      <c r="D19" s="52" t="s">
        <v>261</v>
      </c>
      <c r="E19" s="52" t="s">
        <v>261</v>
      </c>
      <c r="F19" s="52" t="s">
        <v>261</v>
      </c>
      <c r="G19" s="52">
        <v>308</v>
      </c>
      <c r="H19" s="52">
        <v>158</v>
      </c>
      <c r="I19" s="52">
        <v>392</v>
      </c>
      <c r="J19" s="52">
        <v>192</v>
      </c>
      <c r="K19" s="52">
        <v>121</v>
      </c>
      <c r="L19" s="52">
        <v>136</v>
      </c>
      <c r="M19" s="52">
        <v>173</v>
      </c>
      <c r="N19" s="52" t="s">
        <v>261</v>
      </c>
      <c r="O19" s="52" t="s">
        <v>261</v>
      </c>
      <c r="P19" s="52" t="s">
        <v>261</v>
      </c>
      <c r="Q19" s="52" t="s">
        <v>261</v>
      </c>
      <c r="R19" s="52">
        <v>0</v>
      </c>
      <c r="S19" s="52">
        <v>70</v>
      </c>
      <c r="T19" s="52">
        <v>117</v>
      </c>
      <c r="U19" s="52">
        <v>72</v>
      </c>
      <c r="V19" s="52">
        <v>366</v>
      </c>
      <c r="W19" s="52">
        <v>52</v>
      </c>
      <c r="X19" s="52">
        <v>113</v>
      </c>
      <c r="Y19" s="52">
        <v>1756</v>
      </c>
    </row>
    <row r="20" spans="1:25" x14ac:dyDescent="0.3">
      <c r="A20" s="17" t="s">
        <v>34</v>
      </c>
      <c r="B20" s="14">
        <v>14</v>
      </c>
      <c r="C20" s="52">
        <v>3875</v>
      </c>
      <c r="D20" s="52" t="s">
        <v>261</v>
      </c>
      <c r="E20" s="52" t="s">
        <v>261</v>
      </c>
      <c r="F20" s="52" t="s">
        <v>261</v>
      </c>
      <c r="G20" s="52">
        <v>508</v>
      </c>
      <c r="H20" s="52">
        <v>275</v>
      </c>
      <c r="I20" s="52">
        <v>699</v>
      </c>
      <c r="J20" s="52">
        <v>307</v>
      </c>
      <c r="K20" s="52">
        <v>218</v>
      </c>
      <c r="L20" s="52">
        <v>311</v>
      </c>
      <c r="M20" s="52">
        <v>266</v>
      </c>
      <c r="N20" s="52" t="s">
        <v>261</v>
      </c>
      <c r="O20" s="52" t="s">
        <v>261</v>
      </c>
      <c r="P20" s="52" t="s">
        <v>261</v>
      </c>
      <c r="Q20" s="52" t="s">
        <v>261</v>
      </c>
      <c r="R20" s="52">
        <v>0</v>
      </c>
      <c r="S20" s="52">
        <v>139</v>
      </c>
      <c r="T20" s="52">
        <v>197</v>
      </c>
      <c r="U20" s="52">
        <v>127</v>
      </c>
      <c r="V20" s="52">
        <v>515</v>
      </c>
      <c r="W20" s="52">
        <v>102</v>
      </c>
      <c r="X20" s="52">
        <v>211</v>
      </c>
      <c r="Y20" s="52">
        <v>3076</v>
      </c>
    </row>
    <row r="21" spans="1:25" ht="15.65" customHeight="1" x14ac:dyDescent="0.3">
      <c r="A21" s="17" t="s">
        <v>35</v>
      </c>
      <c r="B21" s="14">
        <v>15</v>
      </c>
      <c r="C21" s="52">
        <v>3081</v>
      </c>
      <c r="D21" s="52" t="s">
        <v>261</v>
      </c>
      <c r="E21" s="52" t="s">
        <v>261</v>
      </c>
      <c r="F21" s="52" t="s">
        <v>261</v>
      </c>
      <c r="G21" s="52">
        <v>361</v>
      </c>
      <c r="H21" s="52">
        <v>202</v>
      </c>
      <c r="I21" s="52">
        <v>523</v>
      </c>
      <c r="J21" s="52">
        <v>264</v>
      </c>
      <c r="K21" s="52">
        <v>158</v>
      </c>
      <c r="L21" s="52">
        <v>191</v>
      </c>
      <c r="M21" s="52">
        <v>260</v>
      </c>
      <c r="N21" s="52" t="s">
        <v>261</v>
      </c>
      <c r="O21" s="52" t="s">
        <v>261</v>
      </c>
      <c r="P21" s="52" t="s">
        <v>261</v>
      </c>
      <c r="Q21" s="52" t="s">
        <v>261</v>
      </c>
      <c r="R21" s="52">
        <v>0</v>
      </c>
      <c r="S21" s="52">
        <v>121</v>
      </c>
      <c r="T21" s="52">
        <v>143</v>
      </c>
      <c r="U21" s="52">
        <v>105</v>
      </c>
      <c r="V21" s="52">
        <v>394</v>
      </c>
      <c r="W21" s="52">
        <v>69</v>
      </c>
      <c r="X21" s="52">
        <v>290</v>
      </c>
      <c r="Y21" s="52">
        <v>2230</v>
      </c>
    </row>
    <row r="22" spans="1:25" ht="15" customHeight="1" x14ac:dyDescent="0.3">
      <c r="A22" s="17" t="s">
        <v>36</v>
      </c>
      <c r="B22" s="50">
        <v>16</v>
      </c>
      <c r="C22" s="52">
        <v>2718</v>
      </c>
      <c r="D22" s="52" t="s">
        <v>261</v>
      </c>
      <c r="E22" s="52" t="s">
        <v>261</v>
      </c>
      <c r="F22" s="52" t="s">
        <v>261</v>
      </c>
      <c r="G22" s="52">
        <v>310</v>
      </c>
      <c r="H22" s="52">
        <v>167</v>
      </c>
      <c r="I22" s="52">
        <v>455</v>
      </c>
      <c r="J22" s="52">
        <v>255</v>
      </c>
      <c r="K22" s="52">
        <v>122</v>
      </c>
      <c r="L22" s="52">
        <v>169</v>
      </c>
      <c r="M22" s="52">
        <v>201</v>
      </c>
      <c r="N22" s="52" t="s">
        <v>261</v>
      </c>
      <c r="O22" s="52" t="s">
        <v>261</v>
      </c>
      <c r="P22" s="52" t="s">
        <v>261</v>
      </c>
      <c r="Q22" s="52" t="s">
        <v>261</v>
      </c>
      <c r="R22" s="52">
        <v>0</v>
      </c>
      <c r="S22" s="52">
        <v>151</v>
      </c>
      <c r="T22" s="52">
        <v>134</v>
      </c>
      <c r="U22" s="52">
        <v>84</v>
      </c>
      <c r="V22" s="52">
        <v>355</v>
      </c>
      <c r="W22" s="52">
        <v>67</v>
      </c>
      <c r="X22" s="52">
        <v>248</v>
      </c>
      <c r="Y22" s="52">
        <v>1982</v>
      </c>
    </row>
    <row r="23" spans="1:25" ht="15" customHeight="1" x14ac:dyDescent="0.3">
      <c r="A23" s="17" t="s">
        <v>37</v>
      </c>
      <c r="B23" s="14">
        <v>17</v>
      </c>
      <c r="C23" s="52">
        <v>2648</v>
      </c>
      <c r="D23" s="52" t="s">
        <v>261</v>
      </c>
      <c r="E23" s="52" t="s">
        <v>261</v>
      </c>
      <c r="F23" s="52" t="s">
        <v>261</v>
      </c>
      <c r="G23" s="52">
        <v>287</v>
      </c>
      <c r="H23" s="52">
        <v>172</v>
      </c>
      <c r="I23" s="52">
        <v>447</v>
      </c>
      <c r="J23" s="52">
        <v>247</v>
      </c>
      <c r="K23" s="52">
        <v>147</v>
      </c>
      <c r="L23" s="52">
        <v>178</v>
      </c>
      <c r="M23" s="52">
        <v>203</v>
      </c>
      <c r="N23" s="52" t="s">
        <v>261</v>
      </c>
      <c r="O23" s="52" t="s">
        <v>261</v>
      </c>
      <c r="P23" s="52" t="s">
        <v>261</v>
      </c>
      <c r="Q23" s="52" t="s">
        <v>261</v>
      </c>
      <c r="R23" s="52">
        <v>0</v>
      </c>
      <c r="S23" s="52">
        <v>112</v>
      </c>
      <c r="T23" s="52">
        <v>183</v>
      </c>
      <c r="U23" s="52">
        <v>70</v>
      </c>
      <c r="V23" s="52">
        <v>355</v>
      </c>
      <c r="W23" s="52">
        <v>51</v>
      </c>
      <c r="X23" s="52">
        <v>196</v>
      </c>
      <c r="Y23" s="52">
        <v>1983</v>
      </c>
    </row>
    <row r="24" spans="1:25" ht="15" customHeight="1" x14ac:dyDescent="0.3">
      <c r="A24" s="17" t="s">
        <v>38</v>
      </c>
      <c r="B24" s="14">
        <v>18</v>
      </c>
      <c r="C24" s="52">
        <v>2400</v>
      </c>
      <c r="D24" s="52" t="s">
        <v>261</v>
      </c>
      <c r="E24" s="52" t="s">
        <v>261</v>
      </c>
      <c r="F24" s="52" t="s">
        <v>261</v>
      </c>
      <c r="G24" s="52">
        <v>272</v>
      </c>
      <c r="H24" s="52">
        <v>150</v>
      </c>
      <c r="I24" s="52">
        <v>363</v>
      </c>
      <c r="J24" s="52">
        <v>219</v>
      </c>
      <c r="K24" s="52">
        <v>131</v>
      </c>
      <c r="L24" s="52">
        <v>171</v>
      </c>
      <c r="M24" s="52">
        <v>186</v>
      </c>
      <c r="N24" s="52" t="s">
        <v>261</v>
      </c>
      <c r="O24" s="52" t="s">
        <v>261</v>
      </c>
      <c r="P24" s="52" t="s">
        <v>261</v>
      </c>
      <c r="Q24" s="52" t="s">
        <v>261</v>
      </c>
      <c r="R24" s="52">
        <v>0</v>
      </c>
      <c r="S24" s="52">
        <v>178</v>
      </c>
      <c r="T24" s="52">
        <v>130</v>
      </c>
      <c r="U24" s="52">
        <v>70</v>
      </c>
      <c r="V24" s="52">
        <v>292</v>
      </c>
      <c r="W24" s="52">
        <v>50</v>
      </c>
      <c r="X24" s="52">
        <v>188</v>
      </c>
      <c r="Y24" s="52">
        <v>1590</v>
      </c>
    </row>
    <row r="25" spans="1:25" ht="15" customHeight="1" x14ac:dyDescent="0.3">
      <c r="A25" s="17" t="s">
        <v>39</v>
      </c>
      <c r="B25" s="50">
        <v>19</v>
      </c>
      <c r="C25" s="52">
        <v>5510</v>
      </c>
      <c r="D25" s="52" t="s">
        <v>261</v>
      </c>
      <c r="E25" s="52" t="s">
        <v>261</v>
      </c>
      <c r="F25" s="52" t="s">
        <v>261</v>
      </c>
      <c r="G25" s="52">
        <v>705</v>
      </c>
      <c r="H25" s="52">
        <v>338</v>
      </c>
      <c r="I25" s="52">
        <v>863</v>
      </c>
      <c r="J25" s="52">
        <v>370</v>
      </c>
      <c r="K25" s="52">
        <v>279</v>
      </c>
      <c r="L25" s="52">
        <v>407</v>
      </c>
      <c r="M25" s="52">
        <v>387</v>
      </c>
      <c r="N25" s="52" t="s">
        <v>261</v>
      </c>
      <c r="O25" s="52" t="s">
        <v>261</v>
      </c>
      <c r="P25" s="52" t="s">
        <v>261</v>
      </c>
      <c r="Q25" s="52" t="s">
        <v>261</v>
      </c>
      <c r="R25" s="52">
        <v>0</v>
      </c>
      <c r="S25" s="52">
        <v>278</v>
      </c>
      <c r="T25" s="52">
        <v>303</v>
      </c>
      <c r="U25" s="52">
        <v>150</v>
      </c>
      <c r="V25" s="52">
        <v>941</v>
      </c>
      <c r="W25" s="52">
        <v>148</v>
      </c>
      <c r="X25" s="52">
        <v>341</v>
      </c>
      <c r="Y25" s="52">
        <v>4106</v>
      </c>
    </row>
    <row r="26" spans="1:25" ht="15" customHeight="1" x14ac:dyDescent="0.3">
      <c r="A26" s="17" t="s">
        <v>40</v>
      </c>
      <c r="B26" s="14">
        <v>20</v>
      </c>
      <c r="C26" s="52">
        <v>2149</v>
      </c>
      <c r="D26" s="52" t="s">
        <v>261</v>
      </c>
      <c r="E26" s="52" t="s">
        <v>261</v>
      </c>
      <c r="F26" s="52" t="s">
        <v>261</v>
      </c>
      <c r="G26" s="52">
        <v>241</v>
      </c>
      <c r="H26" s="52">
        <v>147</v>
      </c>
      <c r="I26" s="52">
        <v>333</v>
      </c>
      <c r="J26" s="52">
        <v>181</v>
      </c>
      <c r="K26" s="52">
        <v>116</v>
      </c>
      <c r="L26" s="52">
        <v>155</v>
      </c>
      <c r="M26" s="52">
        <v>150</v>
      </c>
      <c r="N26" s="52" t="s">
        <v>261</v>
      </c>
      <c r="O26" s="52" t="s">
        <v>261</v>
      </c>
      <c r="P26" s="52" t="s">
        <v>261</v>
      </c>
      <c r="Q26" s="52" t="s">
        <v>261</v>
      </c>
      <c r="R26" s="52">
        <v>0</v>
      </c>
      <c r="S26" s="52">
        <v>143</v>
      </c>
      <c r="T26" s="52">
        <v>94</v>
      </c>
      <c r="U26" s="52">
        <v>56</v>
      </c>
      <c r="V26" s="52">
        <v>348</v>
      </c>
      <c r="W26" s="52">
        <v>29</v>
      </c>
      <c r="X26" s="52">
        <v>156</v>
      </c>
      <c r="Y26" s="52">
        <v>1430</v>
      </c>
    </row>
    <row r="27" spans="1:25" ht="16.899999999999999" customHeight="1" x14ac:dyDescent="0.3">
      <c r="A27" s="17" t="s">
        <v>41</v>
      </c>
      <c r="B27" s="14">
        <v>21</v>
      </c>
      <c r="C27" s="52">
        <v>3075</v>
      </c>
      <c r="D27" s="52" t="s">
        <v>261</v>
      </c>
      <c r="E27" s="52" t="s">
        <v>261</v>
      </c>
      <c r="F27" s="52" t="s">
        <v>261</v>
      </c>
      <c r="G27" s="52">
        <v>371</v>
      </c>
      <c r="H27" s="52">
        <v>195</v>
      </c>
      <c r="I27" s="52">
        <v>516</v>
      </c>
      <c r="J27" s="52">
        <v>286</v>
      </c>
      <c r="K27" s="52">
        <v>170</v>
      </c>
      <c r="L27" s="52">
        <v>209</v>
      </c>
      <c r="M27" s="52">
        <v>243</v>
      </c>
      <c r="N27" s="52" t="s">
        <v>261</v>
      </c>
      <c r="O27" s="52" t="s">
        <v>261</v>
      </c>
      <c r="P27" s="52" t="s">
        <v>261</v>
      </c>
      <c r="Q27" s="52" t="s">
        <v>261</v>
      </c>
      <c r="R27" s="52">
        <v>0</v>
      </c>
      <c r="S27" s="52">
        <v>161</v>
      </c>
      <c r="T27" s="52">
        <v>145</v>
      </c>
      <c r="U27" s="52">
        <v>94</v>
      </c>
      <c r="V27" s="52">
        <v>346</v>
      </c>
      <c r="W27" s="52">
        <v>106</v>
      </c>
      <c r="X27" s="52">
        <v>233</v>
      </c>
      <c r="Y27" s="52">
        <v>2151</v>
      </c>
    </row>
    <row r="28" spans="1:25" x14ac:dyDescent="0.3">
      <c r="A28" s="17" t="s">
        <v>42</v>
      </c>
      <c r="B28" s="50">
        <v>22</v>
      </c>
      <c r="C28" s="54">
        <v>2662</v>
      </c>
      <c r="D28" s="52" t="s">
        <v>261</v>
      </c>
      <c r="E28" s="52" t="s">
        <v>261</v>
      </c>
      <c r="F28" s="52" t="s">
        <v>261</v>
      </c>
      <c r="G28" s="54">
        <v>299</v>
      </c>
      <c r="H28" s="54">
        <v>188</v>
      </c>
      <c r="I28" s="54">
        <v>447</v>
      </c>
      <c r="J28" s="54">
        <v>218</v>
      </c>
      <c r="K28" s="54">
        <v>147</v>
      </c>
      <c r="L28" s="54">
        <v>162</v>
      </c>
      <c r="M28" s="54">
        <v>235</v>
      </c>
      <c r="N28" s="52" t="s">
        <v>261</v>
      </c>
      <c r="O28" s="52" t="s">
        <v>261</v>
      </c>
      <c r="P28" s="52" t="s">
        <v>261</v>
      </c>
      <c r="Q28" s="52" t="s">
        <v>261</v>
      </c>
      <c r="R28" s="54">
        <v>0</v>
      </c>
      <c r="S28" s="54">
        <v>140</v>
      </c>
      <c r="T28" s="54">
        <v>139</v>
      </c>
      <c r="U28" s="54">
        <v>71</v>
      </c>
      <c r="V28" s="54">
        <v>333</v>
      </c>
      <c r="W28" s="54">
        <v>60</v>
      </c>
      <c r="X28" s="54">
        <v>223</v>
      </c>
      <c r="Y28" s="54">
        <v>1875</v>
      </c>
    </row>
    <row r="29" spans="1:25" x14ac:dyDescent="0.3">
      <c r="A29" s="17" t="s">
        <v>43</v>
      </c>
      <c r="B29" s="14">
        <v>23</v>
      </c>
      <c r="C29" s="54">
        <v>1514</v>
      </c>
      <c r="D29" s="52" t="s">
        <v>261</v>
      </c>
      <c r="E29" s="52" t="s">
        <v>261</v>
      </c>
      <c r="F29" s="52" t="s">
        <v>261</v>
      </c>
      <c r="G29" s="54">
        <v>166</v>
      </c>
      <c r="H29" s="54">
        <v>98</v>
      </c>
      <c r="I29" s="54">
        <v>250</v>
      </c>
      <c r="J29" s="54">
        <v>143</v>
      </c>
      <c r="K29" s="54">
        <v>89</v>
      </c>
      <c r="L29" s="54">
        <v>104</v>
      </c>
      <c r="M29" s="54">
        <v>122</v>
      </c>
      <c r="N29" s="52" t="s">
        <v>261</v>
      </c>
      <c r="O29" s="52" t="s">
        <v>261</v>
      </c>
      <c r="P29" s="52" t="s">
        <v>261</v>
      </c>
      <c r="Q29" s="52" t="s">
        <v>261</v>
      </c>
      <c r="R29" s="54">
        <v>0</v>
      </c>
      <c r="S29" s="54">
        <v>84</v>
      </c>
      <c r="T29" s="54">
        <v>71</v>
      </c>
      <c r="U29" s="54">
        <v>46</v>
      </c>
      <c r="V29" s="54">
        <v>195</v>
      </c>
      <c r="W29" s="54">
        <v>47</v>
      </c>
      <c r="X29" s="54">
        <v>99</v>
      </c>
      <c r="Y29" s="54">
        <v>1095</v>
      </c>
    </row>
    <row r="30" spans="1:25" x14ac:dyDescent="0.3">
      <c r="A30" s="17" t="s">
        <v>44</v>
      </c>
      <c r="B30" s="14">
        <v>24</v>
      </c>
      <c r="C30" s="54">
        <v>2535</v>
      </c>
      <c r="D30" s="52" t="s">
        <v>261</v>
      </c>
      <c r="E30" s="52" t="s">
        <v>261</v>
      </c>
      <c r="F30" s="52" t="s">
        <v>261</v>
      </c>
      <c r="G30" s="54">
        <v>305</v>
      </c>
      <c r="H30" s="54">
        <v>179</v>
      </c>
      <c r="I30" s="54">
        <v>421</v>
      </c>
      <c r="J30" s="54">
        <v>239</v>
      </c>
      <c r="K30" s="54">
        <v>140</v>
      </c>
      <c r="L30" s="54">
        <v>149</v>
      </c>
      <c r="M30" s="54">
        <v>201</v>
      </c>
      <c r="N30" s="52" t="s">
        <v>261</v>
      </c>
      <c r="O30" s="52" t="s">
        <v>261</v>
      </c>
      <c r="P30" s="52" t="s">
        <v>261</v>
      </c>
      <c r="Q30" s="52" t="s">
        <v>261</v>
      </c>
      <c r="R30" s="54">
        <v>0</v>
      </c>
      <c r="S30" s="54">
        <v>102</v>
      </c>
      <c r="T30" s="54">
        <v>134</v>
      </c>
      <c r="U30" s="54">
        <v>59</v>
      </c>
      <c r="V30" s="54">
        <v>327</v>
      </c>
      <c r="W30" s="54">
        <v>54</v>
      </c>
      <c r="X30" s="54">
        <v>225</v>
      </c>
      <c r="Y30" s="54">
        <v>1933</v>
      </c>
    </row>
    <row r="31" spans="1:25" x14ac:dyDescent="0.3">
      <c r="A31" s="17" t="s">
        <v>45</v>
      </c>
      <c r="B31" s="50">
        <v>25</v>
      </c>
      <c r="C31" s="54">
        <v>8291</v>
      </c>
      <c r="D31" s="52" t="s">
        <v>261</v>
      </c>
      <c r="E31" s="52" t="s">
        <v>261</v>
      </c>
      <c r="F31" s="52" t="s">
        <v>261</v>
      </c>
      <c r="G31" s="54">
        <v>918</v>
      </c>
      <c r="H31" s="54">
        <v>540</v>
      </c>
      <c r="I31" s="54">
        <v>1412</v>
      </c>
      <c r="J31" s="54">
        <v>761</v>
      </c>
      <c r="K31" s="54">
        <v>411</v>
      </c>
      <c r="L31" s="54">
        <v>512</v>
      </c>
      <c r="M31" s="54">
        <v>552</v>
      </c>
      <c r="N31" s="52" t="s">
        <v>261</v>
      </c>
      <c r="O31" s="52" t="s">
        <v>261</v>
      </c>
      <c r="P31" s="52" t="s">
        <v>261</v>
      </c>
      <c r="Q31" s="52" t="s">
        <v>261</v>
      </c>
      <c r="R31" s="54">
        <v>0</v>
      </c>
      <c r="S31" s="54">
        <v>506</v>
      </c>
      <c r="T31" s="54">
        <v>456</v>
      </c>
      <c r="U31" s="54">
        <v>295</v>
      </c>
      <c r="V31" s="54">
        <v>1274</v>
      </c>
      <c r="W31" s="54">
        <v>191</v>
      </c>
      <c r="X31" s="54">
        <v>463</v>
      </c>
      <c r="Y31" s="54">
        <v>5750</v>
      </c>
    </row>
    <row r="32" spans="1:25" x14ac:dyDescent="0.3">
      <c r="A32" s="18" t="s">
        <v>46</v>
      </c>
      <c r="B32" s="14"/>
      <c r="C32" s="55">
        <v>85631</v>
      </c>
      <c r="D32" s="52" t="s">
        <v>261</v>
      </c>
      <c r="E32" s="52" t="s">
        <v>261</v>
      </c>
      <c r="F32" s="52" t="s">
        <v>261</v>
      </c>
      <c r="G32" s="55">
        <v>9988</v>
      </c>
      <c r="H32" s="55">
        <v>5692</v>
      </c>
      <c r="I32" s="55">
        <v>14488</v>
      </c>
      <c r="J32" s="55">
        <v>7446</v>
      </c>
      <c r="K32" s="55">
        <v>4549</v>
      </c>
      <c r="L32" s="55">
        <v>5737</v>
      </c>
      <c r="M32" s="55">
        <v>6423</v>
      </c>
      <c r="N32" s="52" t="s">
        <v>261</v>
      </c>
      <c r="O32" s="52" t="s">
        <v>261</v>
      </c>
      <c r="P32" s="52" t="s">
        <v>261</v>
      </c>
      <c r="Q32" s="52" t="s">
        <v>261</v>
      </c>
      <c r="R32" s="55">
        <v>0</v>
      </c>
      <c r="S32" s="55">
        <v>4408</v>
      </c>
      <c r="T32" s="55">
        <v>4524</v>
      </c>
      <c r="U32" s="55">
        <v>2500</v>
      </c>
      <c r="V32" s="55">
        <v>11706</v>
      </c>
      <c r="W32" s="55">
        <v>1883</v>
      </c>
      <c r="X32" s="55">
        <v>6287</v>
      </c>
      <c r="Y32" s="55">
        <v>63126</v>
      </c>
    </row>
  </sheetData>
  <mergeCells count="6">
    <mergeCell ref="A3:Y3"/>
    <mergeCell ref="A4:A5"/>
    <mergeCell ref="B4:B5"/>
    <mergeCell ref="C4:C5"/>
    <mergeCell ref="D4:N4"/>
    <mergeCell ref="O4:Y4"/>
  </mergeCells>
  <conditionalFormatting sqref="C7:Y32">
    <cfRule type="cellIs" dxfId="38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132" orientation="landscape" useFirstPageNumber="1" r:id="rId1"/>
  <headerFooter>
    <oddFooter>&amp;R&amp;P</oddFooter>
  </headerFooter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topLeftCell="L19" workbookViewId="0">
      <selection activeCell="A3" sqref="A3:Y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4" width="11" style="2" customWidth="1"/>
    <col min="5" max="5" width="9.1796875" style="2"/>
    <col min="6" max="6" width="10" style="2" customWidth="1"/>
    <col min="7" max="7" width="8.54296875" style="2" customWidth="1"/>
    <col min="8" max="8" width="8.1796875" style="2" customWidth="1"/>
    <col min="9" max="9" width="10" style="2" customWidth="1"/>
    <col min="10" max="10" width="10.7265625" style="2" customWidth="1"/>
    <col min="11" max="13" width="8.26953125" style="2" customWidth="1"/>
    <col min="14" max="16384" width="9.1796875" style="2"/>
  </cols>
  <sheetData>
    <row r="1" spans="1:29" x14ac:dyDescent="0.3">
      <c r="A1" s="15" t="s">
        <v>72</v>
      </c>
      <c r="E1" s="5"/>
    </row>
    <row r="2" spans="1:29" x14ac:dyDescent="0.3">
      <c r="E2" s="5"/>
    </row>
    <row r="3" spans="1:29" ht="15.65" customHeight="1" x14ac:dyDescent="0.35">
      <c r="A3" s="145" t="s">
        <v>374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20"/>
      <c r="AA3" s="20"/>
      <c r="AB3" s="20"/>
      <c r="AC3" s="61"/>
    </row>
    <row r="4" spans="1:29" ht="19.5" customHeight="1" x14ac:dyDescent="0.3">
      <c r="A4" s="151" t="s">
        <v>15</v>
      </c>
      <c r="B4" s="151" t="s">
        <v>20</v>
      </c>
      <c r="C4" s="153" t="s">
        <v>119</v>
      </c>
      <c r="D4" s="148" t="s">
        <v>48</v>
      </c>
      <c r="E4" s="149"/>
      <c r="F4" s="149"/>
      <c r="G4" s="149"/>
      <c r="H4" s="149"/>
      <c r="I4" s="149"/>
      <c r="J4" s="149"/>
      <c r="K4" s="149"/>
      <c r="L4" s="149"/>
      <c r="M4" s="149"/>
      <c r="N4" s="150"/>
      <c r="O4" s="148" t="s">
        <v>48</v>
      </c>
      <c r="P4" s="149"/>
      <c r="Q4" s="149"/>
      <c r="R4" s="149"/>
      <c r="S4" s="149"/>
      <c r="T4" s="149"/>
      <c r="U4" s="149"/>
      <c r="V4" s="149"/>
      <c r="W4" s="149"/>
      <c r="X4" s="149"/>
      <c r="Y4" s="150"/>
    </row>
    <row r="5" spans="1:29" ht="51" customHeight="1" x14ac:dyDescent="0.3">
      <c r="A5" s="152"/>
      <c r="B5" s="152"/>
      <c r="C5" s="154"/>
      <c r="D5" s="68" t="s">
        <v>49</v>
      </c>
      <c r="E5" s="68" t="s">
        <v>50</v>
      </c>
      <c r="F5" s="68" t="s">
        <v>65</v>
      </c>
      <c r="G5" s="68" t="s">
        <v>66</v>
      </c>
      <c r="H5" s="68" t="s">
        <v>67</v>
      </c>
      <c r="I5" s="68" t="s">
        <v>51</v>
      </c>
      <c r="J5" s="68" t="s">
        <v>68</v>
      </c>
      <c r="K5" s="68" t="s">
        <v>52</v>
      </c>
      <c r="L5" s="68" t="s">
        <v>53</v>
      </c>
      <c r="M5" s="68" t="s">
        <v>54</v>
      </c>
      <c r="N5" s="68" t="s">
        <v>55</v>
      </c>
      <c r="O5" s="68" t="s">
        <v>56</v>
      </c>
      <c r="P5" s="68" t="s">
        <v>57</v>
      </c>
      <c r="Q5" s="68" t="s">
        <v>58</v>
      </c>
      <c r="R5" s="68" t="s">
        <v>59</v>
      </c>
      <c r="S5" s="68" t="s">
        <v>60</v>
      </c>
      <c r="T5" s="68" t="s">
        <v>69</v>
      </c>
      <c r="U5" s="68" t="s">
        <v>61</v>
      </c>
      <c r="V5" s="68" t="s">
        <v>62</v>
      </c>
      <c r="W5" s="68" t="s">
        <v>70</v>
      </c>
      <c r="X5" s="68" t="s">
        <v>71</v>
      </c>
      <c r="Y5" s="68" t="s">
        <v>63</v>
      </c>
    </row>
    <row r="6" spans="1:29" ht="13.9" customHeight="1" x14ac:dyDescent="0.3">
      <c r="A6" s="68" t="s">
        <v>11</v>
      </c>
      <c r="B6" s="68" t="s">
        <v>12</v>
      </c>
      <c r="C6" s="68">
        <v>1</v>
      </c>
      <c r="D6" s="68">
        <v>2</v>
      </c>
      <c r="E6" s="68">
        <v>3</v>
      </c>
      <c r="F6" s="68">
        <v>4</v>
      </c>
      <c r="G6" s="68">
        <v>5</v>
      </c>
      <c r="H6" s="68">
        <v>6</v>
      </c>
      <c r="I6" s="68">
        <v>7</v>
      </c>
      <c r="J6" s="68">
        <v>8</v>
      </c>
      <c r="K6" s="68">
        <v>9</v>
      </c>
      <c r="L6" s="68">
        <v>10</v>
      </c>
      <c r="M6" s="68">
        <v>11</v>
      </c>
      <c r="N6" s="68">
        <v>12</v>
      </c>
      <c r="O6" s="68">
        <v>13</v>
      </c>
      <c r="P6" s="68">
        <v>14</v>
      </c>
      <c r="Q6" s="68">
        <v>15</v>
      </c>
      <c r="R6" s="68">
        <v>16</v>
      </c>
      <c r="S6" s="68">
        <v>17</v>
      </c>
      <c r="T6" s="68">
        <v>18</v>
      </c>
      <c r="U6" s="68">
        <v>19</v>
      </c>
      <c r="V6" s="68">
        <v>20</v>
      </c>
      <c r="W6" s="68">
        <v>21</v>
      </c>
      <c r="X6" s="68">
        <v>22</v>
      </c>
      <c r="Y6" s="68">
        <v>23</v>
      </c>
    </row>
    <row r="7" spans="1:29" ht="15" customHeight="1" x14ac:dyDescent="0.3">
      <c r="A7" s="16" t="s">
        <v>21</v>
      </c>
      <c r="B7" s="50">
        <v>1</v>
      </c>
      <c r="C7" s="52">
        <v>4740</v>
      </c>
      <c r="D7" s="52" t="s">
        <v>261</v>
      </c>
      <c r="E7" s="52" t="s">
        <v>261</v>
      </c>
      <c r="F7" s="52" t="s">
        <v>261</v>
      </c>
      <c r="G7" s="52">
        <v>604</v>
      </c>
      <c r="H7" s="52">
        <v>388</v>
      </c>
      <c r="I7" s="52">
        <v>809</v>
      </c>
      <c r="J7" s="52">
        <v>232</v>
      </c>
      <c r="K7" s="52">
        <v>283</v>
      </c>
      <c r="L7" s="52">
        <v>426</v>
      </c>
      <c r="M7" s="52">
        <v>393</v>
      </c>
      <c r="N7" s="52" t="s">
        <v>261</v>
      </c>
      <c r="O7" s="52" t="s">
        <v>261</v>
      </c>
      <c r="P7" s="52" t="s">
        <v>261</v>
      </c>
      <c r="Q7" s="52" t="s">
        <v>261</v>
      </c>
      <c r="R7" s="52">
        <v>0</v>
      </c>
      <c r="S7" s="52">
        <v>219</v>
      </c>
      <c r="T7" s="52">
        <v>276</v>
      </c>
      <c r="U7" s="52">
        <v>126</v>
      </c>
      <c r="V7" s="52">
        <v>607</v>
      </c>
      <c r="W7" s="52">
        <v>55</v>
      </c>
      <c r="X7" s="52">
        <v>322</v>
      </c>
      <c r="Y7" s="52">
        <v>3011</v>
      </c>
    </row>
    <row r="8" spans="1:29" ht="15" customHeight="1" x14ac:dyDescent="0.3">
      <c r="A8" s="17" t="s">
        <v>22</v>
      </c>
      <c r="B8" s="14">
        <v>2</v>
      </c>
      <c r="C8" s="52">
        <v>4548</v>
      </c>
      <c r="D8" s="52" t="s">
        <v>261</v>
      </c>
      <c r="E8" s="52" t="s">
        <v>261</v>
      </c>
      <c r="F8" s="52" t="s">
        <v>261</v>
      </c>
      <c r="G8" s="52">
        <v>600</v>
      </c>
      <c r="H8" s="52">
        <v>320</v>
      </c>
      <c r="I8" s="52">
        <v>735</v>
      </c>
      <c r="J8" s="52">
        <v>322</v>
      </c>
      <c r="K8" s="52">
        <v>226</v>
      </c>
      <c r="L8" s="52">
        <v>405</v>
      </c>
      <c r="M8" s="52">
        <v>390</v>
      </c>
      <c r="N8" s="52" t="s">
        <v>261</v>
      </c>
      <c r="O8" s="52" t="s">
        <v>261</v>
      </c>
      <c r="P8" s="52" t="s">
        <v>261</v>
      </c>
      <c r="Q8" s="52" t="s">
        <v>261</v>
      </c>
      <c r="R8" s="52">
        <v>0</v>
      </c>
      <c r="S8" s="52">
        <v>242</v>
      </c>
      <c r="T8" s="52">
        <v>236</v>
      </c>
      <c r="U8" s="52">
        <v>146</v>
      </c>
      <c r="V8" s="52">
        <v>580</v>
      </c>
      <c r="W8" s="52">
        <v>83</v>
      </c>
      <c r="X8" s="52">
        <v>263</v>
      </c>
      <c r="Y8" s="52">
        <v>4419</v>
      </c>
    </row>
    <row r="9" spans="1:29" ht="15" customHeight="1" x14ac:dyDescent="0.3">
      <c r="A9" s="17" t="s">
        <v>23</v>
      </c>
      <c r="B9" s="14">
        <v>3</v>
      </c>
      <c r="C9" s="52">
        <v>2632</v>
      </c>
      <c r="D9" s="52" t="s">
        <v>261</v>
      </c>
      <c r="E9" s="52" t="s">
        <v>261</v>
      </c>
      <c r="F9" s="52" t="s">
        <v>261</v>
      </c>
      <c r="G9" s="52">
        <v>342</v>
      </c>
      <c r="H9" s="52">
        <v>214</v>
      </c>
      <c r="I9" s="52">
        <v>450</v>
      </c>
      <c r="J9" s="52">
        <v>154</v>
      </c>
      <c r="K9" s="52">
        <v>168</v>
      </c>
      <c r="L9" s="52">
        <v>209</v>
      </c>
      <c r="M9" s="52">
        <v>257</v>
      </c>
      <c r="N9" s="52" t="s">
        <v>261</v>
      </c>
      <c r="O9" s="52" t="s">
        <v>261</v>
      </c>
      <c r="P9" s="52" t="s">
        <v>261</v>
      </c>
      <c r="Q9" s="52" t="s">
        <v>261</v>
      </c>
      <c r="R9" s="52">
        <v>0</v>
      </c>
      <c r="S9" s="52">
        <v>124</v>
      </c>
      <c r="T9" s="52">
        <v>138</v>
      </c>
      <c r="U9" s="52">
        <v>49</v>
      </c>
      <c r="V9" s="52">
        <v>344</v>
      </c>
      <c r="W9" s="52">
        <v>18</v>
      </c>
      <c r="X9" s="52">
        <v>165</v>
      </c>
      <c r="Y9" s="52">
        <v>1789</v>
      </c>
    </row>
    <row r="10" spans="1:29" ht="15" customHeight="1" x14ac:dyDescent="0.3">
      <c r="A10" s="17" t="s">
        <v>24</v>
      </c>
      <c r="B10" s="50">
        <v>4</v>
      </c>
      <c r="C10" s="52">
        <v>1287</v>
      </c>
      <c r="D10" s="52" t="s">
        <v>261</v>
      </c>
      <c r="E10" s="52" t="s">
        <v>261</v>
      </c>
      <c r="F10" s="52" t="s">
        <v>261</v>
      </c>
      <c r="G10" s="52">
        <v>161</v>
      </c>
      <c r="H10" s="52">
        <v>94</v>
      </c>
      <c r="I10" s="52">
        <v>230</v>
      </c>
      <c r="J10" s="52">
        <v>83</v>
      </c>
      <c r="K10" s="52">
        <v>74</v>
      </c>
      <c r="L10" s="52">
        <v>107</v>
      </c>
      <c r="M10" s="52">
        <v>107</v>
      </c>
      <c r="N10" s="52" t="s">
        <v>261</v>
      </c>
      <c r="O10" s="52" t="s">
        <v>261</v>
      </c>
      <c r="P10" s="52" t="s">
        <v>261</v>
      </c>
      <c r="Q10" s="52" t="s">
        <v>261</v>
      </c>
      <c r="R10" s="52">
        <v>0</v>
      </c>
      <c r="S10" s="52">
        <v>63</v>
      </c>
      <c r="T10" s="52">
        <v>60</v>
      </c>
      <c r="U10" s="52">
        <v>22</v>
      </c>
      <c r="V10" s="52">
        <v>172</v>
      </c>
      <c r="W10" s="52">
        <v>7</v>
      </c>
      <c r="X10" s="52">
        <v>107</v>
      </c>
      <c r="Y10" s="52">
        <v>920</v>
      </c>
    </row>
    <row r="11" spans="1:29" ht="15" customHeight="1" x14ac:dyDescent="0.3">
      <c r="A11" s="17" t="s">
        <v>25</v>
      </c>
      <c r="B11" s="14">
        <v>5</v>
      </c>
      <c r="C11" s="52">
        <v>3343</v>
      </c>
      <c r="D11" s="52" t="s">
        <v>261</v>
      </c>
      <c r="E11" s="52" t="s">
        <v>261</v>
      </c>
      <c r="F11" s="52" t="s">
        <v>261</v>
      </c>
      <c r="G11" s="52">
        <v>459</v>
      </c>
      <c r="H11" s="52">
        <v>292</v>
      </c>
      <c r="I11" s="52">
        <v>580</v>
      </c>
      <c r="J11" s="52">
        <v>175</v>
      </c>
      <c r="K11" s="52">
        <v>208</v>
      </c>
      <c r="L11" s="52">
        <v>256</v>
      </c>
      <c r="M11" s="52">
        <v>336</v>
      </c>
      <c r="N11" s="52" t="s">
        <v>261</v>
      </c>
      <c r="O11" s="52" t="s">
        <v>261</v>
      </c>
      <c r="P11" s="52" t="s">
        <v>261</v>
      </c>
      <c r="Q11" s="52" t="s">
        <v>261</v>
      </c>
      <c r="R11" s="52">
        <v>0</v>
      </c>
      <c r="S11" s="52">
        <v>112</v>
      </c>
      <c r="T11" s="52">
        <v>167</v>
      </c>
      <c r="U11" s="52">
        <v>64</v>
      </c>
      <c r="V11" s="52">
        <v>411</v>
      </c>
      <c r="W11" s="52">
        <v>52</v>
      </c>
      <c r="X11" s="52">
        <v>231</v>
      </c>
      <c r="Y11" s="52">
        <v>1669</v>
      </c>
    </row>
    <row r="12" spans="1:29" ht="18" customHeight="1" x14ac:dyDescent="0.3">
      <c r="A12" s="17" t="s">
        <v>26</v>
      </c>
      <c r="B12" s="14">
        <v>6</v>
      </c>
      <c r="C12" s="52">
        <v>3983</v>
      </c>
      <c r="D12" s="52" t="s">
        <v>261</v>
      </c>
      <c r="E12" s="52" t="s">
        <v>261</v>
      </c>
      <c r="F12" s="52" t="s">
        <v>261</v>
      </c>
      <c r="G12" s="52">
        <v>502</v>
      </c>
      <c r="H12" s="52">
        <v>274</v>
      </c>
      <c r="I12" s="52">
        <v>670</v>
      </c>
      <c r="J12" s="52">
        <v>269</v>
      </c>
      <c r="K12" s="52">
        <v>260</v>
      </c>
      <c r="L12" s="52">
        <v>286</v>
      </c>
      <c r="M12" s="52">
        <v>427</v>
      </c>
      <c r="N12" s="52" t="s">
        <v>261</v>
      </c>
      <c r="O12" s="52" t="s">
        <v>261</v>
      </c>
      <c r="P12" s="52" t="s">
        <v>261</v>
      </c>
      <c r="Q12" s="52" t="s">
        <v>261</v>
      </c>
      <c r="R12" s="52">
        <v>0</v>
      </c>
      <c r="S12" s="52">
        <v>153</v>
      </c>
      <c r="T12" s="52">
        <v>188</v>
      </c>
      <c r="U12" s="52">
        <v>112</v>
      </c>
      <c r="V12" s="52">
        <v>441</v>
      </c>
      <c r="W12" s="52">
        <v>100</v>
      </c>
      <c r="X12" s="52">
        <v>301</v>
      </c>
      <c r="Y12" s="52">
        <v>2898</v>
      </c>
    </row>
    <row r="13" spans="1:29" ht="15" customHeight="1" x14ac:dyDescent="0.3">
      <c r="A13" s="17" t="s">
        <v>27</v>
      </c>
      <c r="B13" s="50">
        <v>7</v>
      </c>
      <c r="C13" s="52">
        <v>2029</v>
      </c>
      <c r="D13" s="52" t="s">
        <v>261</v>
      </c>
      <c r="E13" s="52" t="s">
        <v>261</v>
      </c>
      <c r="F13" s="52" t="s">
        <v>261</v>
      </c>
      <c r="G13" s="53">
        <v>271</v>
      </c>
      <c r="H13" s="53">
        <v>149</v>
      </c>
      <c r="I13" s="53">
        <v>332</v>
      </c>
      <c r="J13" s="52">
        <v>159</v>
      </c>
      <c r="K13" s="53">
        <v>106</v>
      </c>
      <c r="L13" s="53">
        <v>155</v>
      </c>
      <c r="M13" s="53">
        <v>213</v>
      </c>
      <c r="N13" s="52" t="s">
        <v>261</v>
      </c>
      <c r="O13" s="52" t="s">
        <v>261</v>
      </c>
      <c r="P13" s="52" t="s">
        <v>261</v>
      </c>
      <c r="Q13" s="52" t="s">
        <v>261</v>
      </c>
      <c r="R13" s="52">
        <v>0</v>
      </c>
      <c r="S13" s="53">
        <v>81</v>
      </c>
      <c r="T13" s="52">
        <v>90</v>
      </c>
      <c r="U13" s="52">
        <v>30</v>
      </c>
      <c r="V13" s="52">
        <v>289</v>
      </c>
      <c r="W13" s="52">
        <v>21</v>
      </c>
      <c r="X13" s="52">
        <v>133</v>
      </c>
      <c r="Y13" s="52">
        <v>1300</v>
      </c>
    </row>
    <row r="14" spans="1:29" ht="14.5" customHeight="1" x14ac:dyDescent="0.3">
      <c r="A14" s="17" t="s">
        <v>28</v>
      </c>
      <c r="B14" s="14">
        <v>8</v>
      </c>
      <c r="C14" s="52">
        <v>5732</v>
      </c>
      <c r="D14" s="52" t="s">
        <v>261</v>
      </c>
      <c r="E14" s="52" t="s">
        <v>261</v>
      </c>
      <c r="F14" s="52" t="s">
        <v>261</v>
      </c>
      <c r="G14" s="52">
        <v>678</v>
      </c>
      <c r="H14" s="52">
        <v>383</v>
      </c>
      <c r="I14" s="52">
        <v>867</v>
      </c>
      <c r="J14" s="52">
        <v>346</v>
      </c>
      <c r="K14" s="52">
        <v>271</v>
      </c>
      <c r="L14" s="52">
        <v>391</v>
      </c>
      <c r="M14" s="52">
        <v>465</v>
      </c>
      <c r="N14" s="52" t="s">
        <v>261</v>
      </c>
      <c r="O14" s="52" t="s">
        <v>261</v>
      </c>
      <c r="P14" s="52" t="s">
        <v>261</v>
      </c>
      <c r="Q14" s="52" t="s">
        <v>261</v>
      </c>
      <c r="R14" s="52">
        <v>0</v>
      </c>
      <c r="S14" s="52">
        <v>510</v>
      </c>
      <c r="T14" s="52">
        <v>361</v>
      </c>
      <c r="U14" s="52">
        <v>264</v>
      </c>
      <c r="V14" s="52">
        <v>664</v>
      </c>
      <c r="W14" s="52">
        <v>112</v>
      </c>
      <c r="X14" s="52">
        <v>420</v>
      </c>
      <c r="Y14" s="52">
        <v>3949</v>
      </c>
    </row>
    <row r="15" spans="1:29" ht="13.15" customHeight="1" x14ac:dyDescent="0.3">
      <c r="A15" s="17" t="s">
        <v>29</v>
      </c>
      <c r="B15" s="14">
        <v>9</v>
      </c>
      <c r="C15" s="52">
        <v>3683</v>
      </c>
      <c r="D15" s="52" t="s">
        <v>261</v>
      </c>
      <c r="E15" s="52" t="s">
        <v>261</v>
      </c>
      <c r="F15" s="52" t="s">
        <v>261</v>
      </c>
      <c r="G15" s="52">
        <v>489</v>
      </c>
      <c r="H15" s="52">
        <v>298</v>
      </c>
      <c r="I15" s="52">
        <v>637</v>
      </c>
      <c r="J15" s="52">
        <v>208</v>
      </c>
      <c r="K15" s="52">
        <v>174</v>
      </c>
      <c r="L15" s="52">
        <v>307</v>
      </c>
      <c r="M15" s="52">
        <v>339</v>
      </c>
      <c r="N15" s="52" t="s">
        <v>261</v>
      </c>
      <c r="O15" s="52" t="s">
        <v>261</v>
      </c>
      <c r="P15" s="52" t="s">
        <v>261</v>
      </c>
      <c r="Q15" s="52" t="s">
        <v>261</v>
      </c>
      <c r="R15" s="52">
        <v>0</v>
      </c>
      <c r="S15" s="52">
        <v>140</v>
      </c>
      <c r="T15" s="52">
        <v>194</v>
      </c>
      <c r="U15" s="52">
        <v>110</v>
      </c>
      <c r="V15" s="52">
        <v>477</v>
      </c>
      <c r="W15" s="52">
        <v>38</v>
      </c>
      <c r="X15" s="52">
        <v>272</v>
      </c>
      <c r="Y15" s="52">
        <v>2517</v>
      </c>
    </row>
    <row r="16" spans="1:29" ht="15" customHeight="1" x14ac:dyDescent="0.3">
      <c r="A16" s="17" t="s">
        <v>30</v>
      </c>
      <c r="B16" s="50">
        <v>10</v>
      </c>
      <c r="C16" s="52">
        <v>1750</v>
      </c>
      <c r="D16" s="52" t="s">
        <v>261</v>
      </c>
      <c r="E16" s="52" t="s">
        <v>261</v>
      </c>
      <c r="F16" s="52" t="s">
        <v>261</v>
      </c>
      <c r="G16" s="52">
        <v>269</v>
      </c>
      <c r="H16" s="52">
        <v>168</v>
      </c>
      <c r="I16" s="52">
        <v>309</v>
      </c>
      <c r="J16" s="52">
        <v>75</v>
      </c>
      <c r="K16" s="52">
        <v>110</v>
      </c>
      <c r="L16" s="52">
        <v>166</v>
      </c>
      <c r="M16" s="52">
        <v>143</v>
      </c>
      <c r="N16" s="52" t="s">
        <v>261</v>
      </c>
      <c r="O16" s="52" t="s">
        <v>261</v>
      </c>
      <c r="P16" s="52" t="s">
        <v>261</v>
      </c>
      <c r="Q16" s="52" t="s">
        <v>261</v>
      </c>
      <c r="R16" s="53">
        <v>0</v>
      </c>
      <c r="S16" s="52">
        <v>41</v>
      </c>
      <c r="T16" s="52">
        <v>82</v>
      </c>
      <c r="U16" s="52">
        <v>24</v>
      </c>
      <c r="V16" s="52">
        <v>248</v>
      </c>
      <c r="W16" s="52">
        <v>7</v>
      </c>
      <c r="X16" s="52">
        <v>108</v>
      </c>
      <c r="Y16" s="52">
        <v>976</v>
      </c>
    </row>
    <row r="17" spans="1:25" ht="12.65" customHeight="1" x14ac:dyDescent="0.3">
      <c r="A17" s="17" t="s">
        <v>31</v>
      </c>
      <c r="B17" s="14">
        <v>11</v>
      </c>
      <c r="C17" s="52">
        <v>849</v>
      </c>
      <c r="D17" s="52" t="s">
        <v>261</v>
      </c>
      <c r="E17" s="52" t="s">
        <v>261</v>
      </c>
      <c r="F17" s="52" t="s">
        <v>261</v>
      </c>
      <c r="G17" s="52">
        <v>120</v>
      </c>
      <c r="H17" s="52">
        <v>59</v>
      </c>
      <c r="I17" s="52">
        <v>157</v>
      </c>
      <c r="J17" s="52">
        <v>49</v>
      </c>
      <c r="K17" s="52">
        <v>37</v>
      </c>
      <c r="L17" s="52">
        <v>80</v>
      </c>
      <c r="M17" s="52">
        <v>80</v>
      </c>
      <c r="N17" s="52" t="s">
        <v>261</v>
      </c>
      <c r="O17" s="52" t="s">
        <v>261</v>
      </c>
      <c r="P17" s="52" t="s">
        <v>261</v>
      </c>
      <c r="Q17" s="52" t="s">
        <v>261</v>
      </c>
      <c r="R17" s="52">
        <v>0</v>
      </c>
      <c r="S17" s="52">
        <v>34</v>
      </c>
      <c r="T17" s="52">
        <v>31</v>
      </c>
      <c r="U17" s="52">
        <v>12</v>
      </c>
      <c r="V17" s="52">
        <v>122</v>
      </c>
      <c r="W17" s="52">
        <v>4</v>
      </c>
      <c r="X17" s="52">
        <v>64</v>
      </c>
      <c r="Y17" s="52">
        <v>521</v>
      </c>
    </row>
    <row r="18" spans="1:25" x14ac:dyDescent="0.3">
      <c r="A18" s="17" t="s">
        <v>32</v>
      </c>
      <c r="B18" s="14">
        <v>12</v>
      </c>
      <c r="C18" s="52">
        <v>6738</v>
      </c>
      <c r="D18" s="52" t="s">
        <v>261</v>
      </c>
      <c r="E18" s="52" t="s">
        <v>261</v>
      </c>
      <c r="F18" s="52" t="s">
        <v>261</v>
      </c>
      <c r="G18" s="52">
        <v>856</v>
      </c>
      <c r="H18" s="52">
        <v>556</v>
      </c>
      <c r="I18" s="52">
        <v>1290</v>
      </c>
      <c r="J18" s="52">
        <v>335</v>
      </c>
      <c r="K18" s="52">
        <v>390</v>
      </c>
      <c r="L18" s="52">
        <v>568</v>
      </c>
      <c r="M18" s="52">
        <v>565</v>
      </c>
      <c r="N18" s="52" t="s">
        <v>261</v>
      </c>
      <c r="O18" s="52" t="s">
        <v>261</v>
      </c>
      <c r="P18" s="52" t="s">
        <v>261</v>
      </c>
      <c r="Q18" s="52" t="s">
        <v>261</v>
      </c>
      <c r="R18" s="52">
        <v>0</v>
      </c>
      <c r="S18" s="52">
        <v>397</v>
      </c>
      <c r="T18" s="52">
        <v>395</v>
      </c>
      <c r="U18" s="52">
        <v>131</v>
      </c>
      <c r="V18" s="52">
        <v>715</v>
      </c>
      <c r="W18" s="52">
        <v>55</v>
      </c>
      <c r="X18" s="52">
        <v>485</v>
      </c>
      <c r="Y18" s="52">
        <v>4736</v>
      </c>
    </row>
    <row r="19" spans="1:25" ht="15.65" customHeight="1" x14ac:dyDescent="0.3">
      <c r="A19" s="17" t="s">
        <v>33</v>
      </c>
      <c r="B19" s="50">
        <v>13</v>
      </c>
      <c r="C19" s="52">
        <v>2194</v>
      </c>
      <c r="D19" s="52" t="s">
        <v>261</v>
      </c>
      <c r="E19" s="52" t="s">
        <v>261</v>
      </c>
      <c r="F19" s="52" t="s">
        <v>261</v>
      </c>
      <c r="G19" s="52">
        <v>300</v>
      </c>
      <c r="H19" s="52">
        <v>193</v>
      </c>
      <c r="I19" s="52">
        <v>381</v>
      </c>
      <c r="J19" s="52">
        <v>122</v>
      </c>
      <c r="K19" s="52">
        <v>116</v>
      </c>
      <c r="L19" s="52">
        <v>154</v>
      </c>
      <c r="M19" s="52">
        <v>204</v>
      </c>
      <c r="N19" s="52" t="s">
        <v>261</v>
      </c>
      <c r="O19" s="52" t="s">
        <v>261</v>
      </c>
      <c r="P19" s="52" t="s">
        <v>261</v>
      </c>
      <c r="Q19" s="52" t="s">
        <v>261</v>
      </c>
      <c r="R19" s="52">
        <v>0</v>
      </c>
      <c r="S19" s="52">
        <v>97</v>
      </c>
      <c r="T19" s="52">
        <v>112</v>
      </c>
      <c r="U19" s="52">
        <v>47</v>
      </c>
      <c r="V19" s="52">
        <v>318</v>
      </c>
      <c r="W19" s="52">
        <v>20</v>
      </c>
      <c r="X19" s="52">
        <v>130</v>
      </c>
      <c r="Y19" s="52">
        <v>1460</v>
      </c>
    </row>
    <row r="20" spans="1:25" x14ac:dyDescent="0.3">
      <c r="A20" s="17" t="s">
        <v>34</v>
      </c>
      <c r="B20" s="14">
        <v>14</v>
      </c>
      <c r="C20" s="52">
        <v>3433</v>
      </c>
      <c r="D20" s="52" t="s">
        <v>261</v>
      </c>
      <c r="E20" s="52" t="s">
        <v>261</v>
      </c>
      <c r="F20" s="52" t="s">
        <v>261</v>
      </c>
      <c r="G20" s="52">
        <v>475</v>
      </c>
      <c r="H20" s="52">
        <v>263</v>
      </c>
      <c r="I20" s="52">
        <v>604</v>
      </c>
      <c r="J20" s="52">
        <v>238</v>
      </c>
      <c r="K20" s="52">
        <v>201</v>
      </c>
      <c r="L20" s="52">
        <v>306</v>
      </c>
      <c r="M20" s="52">
        <v>269</v>
      </c>
      <c r="N20" s="52" t="s">
        <v>261</v>
      </c>
      <c r="O20" s="52" t="s">
        <v>261</v>
      </c>
      <c r="P20" s="52" t="s">
        <v>261</v>
      </c>
      <c r="Q20" s="52" t="s">
        <v>261</v>
      </c>
      <c r="R20" s="52">
        <v>0</v>
      </c>
      <c r="S20" s="52">
        <v>119</v>
      </c>
      <c r="T20" s="52">
        <v>189</v>
      </c>
      <c r="U20" s="52">
        <v>95</v>
      </c>
      <c r="V20" s="52">
        <v>434</v>
      </c>
      <c r="W20" s="52">
        <v>48</v>
      </c>
      <c r="X20" s="52">
        <v>192</v>
      </c>
      <c r="Y20" s="52">
        <v>2423</v>
      </c>
    </row>
    <row r="21" spans="1:25" ht="15.65" customHeight="1" x14ac:dyDescent="0.3">
      <c r="A21" s="17" t="s">
        <v>35</v>
      </c>
      <c r="B21" s="14">
        <v>15</v>
      </c>
      <c r="C21" s="52">
        <v>3058</v>
      </c>
      <c r="D21" s="52" t="s">
        <v>261</v>
      </c>
      <c r="E21" s="52" t="s">
        <v>261</v>
      </c>
      <c r="F21" s="52" t="s">
        <v>261</v>
      </c>
      <c r="G21" s="52">
        <v>446</v>
      </c>
      <c r="H21" s="52">
        <v>264</v>
      </c>
      <c r="I21" s="52">
        <v>538</v>
      </c>
      <c r="J21" s="52">
        <v>144</v>
      </c>
      <c r="K21" s="52">
        <v>171</v>
      </c>
      <c r="L21" s="52">
        <v>187</v>
      </c>
      <c r="M21" s="52">
        <v>323</v>
      </c>
      <c r="N21" s="52" t="s">
        <v>261</v>
      </c>
      <c r="O21" s="52" t="s">
        <v>261</v>
      </c>
      <c r="P21" s="52" t="s">
        <v>261</v>
      </c>
      <c r="Q21" s="52" t="s">
        <v>261</v>
      </c>
      <c r="R21" s="52">
        <v>0</v>
      </c>
      <c r="S21" s="52">
        <v>111</v>
      </c>
      <c r="T21" s="52">
        <v>152</v>
      </c>
      <c r="U21" s="52">
        <v>59</v>
      </c>
      <c r="V21" s="52">
        <v>394</v>
      </c>
      <c r="W21" s="52">
        <v>24</v>
      </c>
      <c r="X21" s="52">
        <v>245</v>
      </c>
      <c r="Y21" s="52">
        <v>1763</v>
      </c>
    </row>
    <row r="22" spans="1:25" ht="15" customHeight="1" x14ac:dyDescent="0.3">
      <c r="A22" s="17" t="s">
        <v>36</v>
      </c>
      <c r="B22" s="50">
        <v>16</v>
      </c>
      <c r="C22" s="52">
        <v>4964</v>
      </c>
      <c r="D22" s="52" t="s">
        <v>261</v>
      </c>
      <c r="E22" s="52" t="s">
        <v>261</v>
      </c>
      <c r="F22" s="52" t="s">
        <v>261</v>
      </c>
      <c r="G22" s="52">
        <v>651</v>
      </c>
      <c r="H22" s="52">
        <v>339</v>
      </c>
      <c r="I22" s="52">
        <v>829</v>
      </c>
      <c r="J22" s="52">
        <v>388</v>
      </c>
      <c r="K22" s="52">
        <v>221</v>
      </c>
      <c r="L22" s="52">
        <v>359</v>
      </c>
      <c r="M22" s="52">
        <v>447</v>
      </c>
      <c r="N22" s="52" t="s">
        <v>261</v>
      </c>
      <c r="O22" s="52" t="s">
        <v>261</v>
      </c>
      <c r="P22" s="52" t="s">
        <v>261</v>
      </c>
      <c r="Q22" s="52" t="s">
        <v>261</v>
      </c>
      <c r="R22" s="52">
        <v>0</v>
      </c>
      <c r="S22" s="52">
        <v>299</v>
      </c>
      <c r="T22" s="52">
        <v>236</v>
      </c>
      <c r="U22" s="52">
        <v>116</v>
      </c>
      <c r="V22" s="52">
        <v>611</v>
      </c>
      <c r="W22" s="52">
        <v>64</v>
      </c>
      <c r="X22" s="52">
        <v>404</v>
      </c>
      <c r="Y22" s="52">
        <v>3167</v>
      </c>
    </row>
    <row r="23" spans="1:25" ht="15" customHeight="1" x14ac:dyDescent="0.3">
      <c r="A23" s="17" t="s">
        <v>37</v>
      </c>
      <c r="B23" s="14">
        <v>17</v>
      </c>
      <c r="C23" s="52">
        <v>1902</v>
      </c>
      <c r="D23" s="52" t="s">
        <v>261</v>
      </c>
      <c r="E23" s="52" t="s">
        <v>261</v>
      </c>
      <c r="F23" s="52" t="s">
        <v>261</v>
      </c>
      <c r="G23" s="52">
        <v>271</v>
      </c>
      <c r="H23" s="52">
        <v>165</v>
      </c>
      <c r="I23" s="52">
        <v>320</v>
      </c>
      <c r="J23" s="52">
        <v>100</v>
      </c>
      <c r="K23" s="52">
        <v>115</v>
      </c>
      <c r="L23" s="52">
        <v>158</v>
      </c>
      <c r="M23" s="52">
        <v>200</v>
      </c>
      <c r="N23" s="52" t="s">
        <v>261</v>
      </c>
      <c r="O23" s="52" t="s">
        <v>261</v>
      </c>
      <c r="P23" s="52" t="s">
        <v>261</v>
      </c>
      <c r="Q23" s="52" t="s">
        <v>261</v>
      </c>
      <c r="R23" s="52">
        <v>0</v>
      </c>
      <c r="S23" s="52">
        <v>47</v>
      </c>
      <c r="T23" s="52">
        <v>95</v>
      </c>
      <c r="U23" s="52">
        <v>25</v>
      </c>
      <c r="V23" s="52">
        <v>271</v>
      </c>
      <c r="W23" s="52">
        <v>10</v>
      </c>
      <c r="X23" s="52">
        <v>125</v>
      </c>
      <c r="Y23" s="52">
        <v>1128</v>
      </c>
    </row>
    <row r="24" spans="1:25" ht="15" customHeight="1" x14ac:dyDescent="0.3">
      <c r="A24" s="17" t="s">
        <v>38</v>
      </c>
      <c r="B24" s="14">
        <v>18</v>
      </c>
      <c r="C24" s="52">
        <v>4230</v>
      </c>
      <c r="D24" s="52" t="s">
        <v>261</v>
      </c>
      <c r="E24" s="52" t="s">
        <v>261</v>
      </c>
      <c r="F24" s="52" t="s">
        <v>261</v>
      </c>
      <c r="G24" s="52">
        <v>513</v>
      </c>
      <c r="H24" s="52">
        <v>289</v>
      </c>
      <c r="I24" s="52">
        <v>655</v>
      </c>
      <c r="J24" s="52">
        <v>269</v>
      </c>
      <c r="K24" s="52">
        <v>234</v>
      </c>
      <c r="L24" s="52">
        <v>355</v>
      </c>
      <c r="M24" s="52">
        <v>404</v>
      </c>
      <c r="N24" s="52" t="s">
        <v>261</v>
      </c>
      <c r="O24" s="52" t="s">
        <v>261</v>
      </c>
      <c r="P24" s="52" t="s">
        <v>261</v>
      </c>
      <c r="Q24" s="52" t="s">
        <v>261</v>
      </c>
      <c r="R24" s="52">
        <v>0</v>
      </c>
      <c r="S24" s="52">
        <v>296</v>
      </c>
      <c r="T24" s="52">
        <v>265</v>
      </c>
      <c r="U24" s="52">
        <v>116</v>
      </c>
      <c r="V24" s="52">
        <v>457</v>
      </c>
      <c r="W24" s="52">
        <v>70</v>
      </c>
      <c r="X24" s="52">
        <v>307</v>
      </c>
      <c r="Y24" s="52">
        <v>2800</v>
      </c>
    </row>
    <row r="25" spans="1:25" ht="15" customHeight="1" x14ac:dyDescent="0.3">
      <c r="A25" s="17" t="s">
        <v>39</v>
      </c>
      <c r="B25" s="50">
        <v>19</v>
      </c>
      <c r="C25" s="52">
        <v>2313</v>
      </c>
      <c r="D25" s="52" t="s">
        <v>261</v>
      </c>
      <c r="E25" s="52" t="s">
        <v>261</v>
      </c>
      <c r="F25" s="52" t="s">
        <v>261</v>
      </c>
      <c r="G25" s="52">
        <v>347</v>
      </c>
      <c r="H25" s="52">
        <v>191</v>
      </c>
      <c r="I25" s="52">
        <v>410</v>
      </c>
      <c r="J25" s="52">
        <v>118</v>
      </c>
      <c r="K25" s="52">
        <v>118</v>
      </c>
      <c r="L25" s="52">
        <v>147</v>
      </c>
      <c r="M25" s="52">
        <v>247</v>
      </c>
      <c r="N25" s="52" t="s">
        <v>261</v>
      </c>
      <c r="O25" s="52" t="s">
        <v>261</v>
      </c>
      <c r="P25" s="52" t="s">
        <v>261</v>
      </c>
      <c r="Q25" s="52" t="s">
        <v>261</v>
      </c>
      <c r="R25" s="52">
        <v>0</v>
      </c>
      <c r="S25" s="52">
        <v>87</v>
      </c>
      <c r="T25" s="52">
        <v>114</v>
      </c>
      <c r="U25" s="52">
        <v>50</v>
      </c>
      <c r="V25" s="52">
        <v>317</v>
      </c>
      <c r="W25" s="52">
        <v>27</v>
      </c>
      <c r="X25" s="52">
        <v>140</v>
      </c>
      <c r="Y25" s="52">
        <v>1579</v>
      </c>
    </row>
    <row r="26" spans="1:25" ht="15" customHeight="1" x14ac:dyDescent="0.3">
      <c r="A26" s="17" t="s">
        <v>40</v>
      </c>
      <c r="B26" s="14">
        <v>20</v>
      </c>
      <c r="C26" s="52">
        <v>1996</v>
      </c>
      <c r="D26" s="52" t="s">
        <v>261</v>
      </c>
      <c r="E26" s="52" t="s">
        <v>261</v>
      </c>
      <c r="F26" s="52" t="s">
        <v>261</v>
      </c>
      <c r="G26" s="52">
        <v>267</v>
      </c>
      <c r="H26" s="52">
        <v>154</v>
      </c>
      <c r="I26" s="52">
        <v>320</v>
      </c>
      <c r="J26" s="52">
        <v>102</v>
      </c>
      <c r="K26" s="52">
        <v>129</v>
      </c>
      <c r="L26" s="52">
        <v>178</v>
      </c>
      <c r="M26" s="52">
        <v>186</v>
      </c>
      <c r="N26" s="52" t="s">
        <v>261</v>
      </c>
      <c r="O26" s="52" t="s">
        <v>261</v>
      </c>
      <c r="P26" s="52" t="s">
        <v>261</v>
      </c>
      <c r="Q26" s="52" t="s">
        <v>261</v>
      </c>
      <c r="R26" s="52">
        <v>0</v>
      </c>
      <c r="S26" s="52">
        <v>109</v>
      </c>
      <c r="T26" s="52">
        <v>91</v>
      </c>
      <c r="U26" s="52">
        <v>57</v>
      </c>
      <c r="V26" s="52">
        <v>238</v>
      </c>
      <c r="W26" s="52">
        <v>24</v>
      </c>
      <c r="X26" s="52">
        <v>141</v>
      </c>
      <c r="Y26" s="52">
        <v>1157</v>
      </c>
    </row>
    <row r="27" spans="1:25" ht="16.899999999999999" customHeight="1" x14ac:dyDescent="0.3">
      <c r="A27" s="17" t="s">
        <v>41</v>
      </c>
      <c r="B27" s="14">
        <v>21</v>
      </c>
      <c r="C27" s="52">
        <v>3511</v>
      </c>
      <c r="D27" s="52" t="s">
        <v>261</v>
      </c>
      <c r="E27" s="52" t="s">
        <v>261</v>
      </c>
      <c r="F27" s="52" t="s">
        <v>261</v>
      </c>
      <c r="G27" s="52">
        <v>525</v>
      </c>
      <c r="H27" s="52">
        <v>307</v>
      </c>
      <c r="I27" s="52">
        <v>575</v>
      </c>
      <c r="J27" s="52">
        <v>202</v>
      </c>
      <c r="K27" s="52">
        <v>194</v>
      </c>
      <c r="L27" s="52">
        <v>285</v>
      </c>
      <c r="M27" s="52">
        <v>351</v>
      </c>
      <c r="N27" s="52" t="s">
        <v>261</v>
      </c>
      <c r="O27" s="52" t="s">
        <v>261</v>
      </c>
      <c r="P27" s="52" t="s">
        <v>261</v>
      </c>
      <c r="Q27" s="52" t="s">
        <v>261</v>
      </c>
      <c r="R27" s="52">
        <v>0</v>
      </c>
      <c r="S27" s="52">
        <v>163</v>
      </c>
      <c r="T27" s="52">
        <v>164</v>
      </c>
      <c r="U27" s="52">
        <v>72</v>
      </c>
      <c r="V27" s="52">
        <v>436</v>
      </c>
      <c r="W27" s="52">
        <v>32</v>
      </c>
      <c r="X27" s="52">
        <v>205</v>
      </c>
      <c r="Y27" s="52">
        <v>2252</v>
      </c>
    </row>
    <row r="28" spans="1:25" x14ac:dyDescent="0.3">
      <c r="A28" s="17" t="s">
        <v>42</v>
      </c>
      <c r="B28" s="50">
        <v>22</v>
      </c>
      <c r="C28" s="54">
        <v>3104</v>
      </c>
      <c r="D28" s="52" t="s">
        <v>261</v>
      </c>
      <c r="E28" s="52" t="s">
        <v>261</v>
      </c>
      <c r="F28" s="52" t="s">
        <v>261</v>
      </c>
      <c r="G28" s="54">
        <v>405</v>
      </c>
      <c r="H28" s="54">
        <v>276</v>
      </c>
      <c r="I28" s="54">
        <v>504</v>
      </c>
      <c r="J28" s="54">
        <v>143</v>
      </c>
      <c r="K28" s="54">
        <v>211</v>
      </c>
      <c r="L28" s="54">
        <v>218</v>
      </c>
      <c r="M28" s="54">
        <v>279</v>
      </c>
      <c r="N28" s="52" t="s">
        <v>261</v>
      </c>
      <c r="O28" s="52" t="s">
        <v>261</v>
      </c>
      <c r="P28" s="52" t="s">
        <v>261</v>
      </c>
      <c r="Q28" s="52" t="s">
        <v>261</v>
      </c>
      <c r="R28" s="54">
        <v>0</v>
      </c>
      <c r="S28" s="54">
        <v>192</v>
      </c>
      <c r="T28" s="54">
        <v>178</v>
      </c>
      <c r="U28" s="54">
        <v>68</v>
      </c>
      <c r="V28" s="54">
        <v>380</v>
      </c>
      <c r="W28" s="54">
        <v>44</v>
      </c>
      <c r="X28" s="54">
        <v>206</v>
      </c>
      <c r="Y28" s="54">
        <v>1903</v>
      </c>
    </row>
    <row r="29" spans="1:25" x14ac:dyDescent="0.3">
      <c r="A29" s="17" t="s">
        <v>43</v>
      </c>
      <c r="B29" s="14">
        <v>23</v>
      </c>
      <c r="C29" s="54">
        <v>2643</v>
      </c>
      <c r="D29" s="52" t="s">
        <v>261</v>
      </c>
      <c r="E29" s="52" t="s">
        <v>261</v>
      </c>
      <c r="F29" s="52" t="s">
        <v>261</v>
      </c>
      <c r="G29" s="54">
        <v>290</v>
      </c>
      <c r="H29" s="54">
        <v>176</v>
      </c>
      <c r="I29" s="54">
        <v>382</v>
      </c>
      <c r="J29" s="54">
        <v>173</v>
      </c>
      <c r="K29" s="54">
        <v>142</v>
      </c>
      <c r="L29" s="54">
        <v>204</v>
      </c>
      <c r="M29" s="54">
        <v>217</v>
      </c>
      <c r="N29" s="52" t="s">
        <v>261</v>
      </c>
      <c r="O29" s="52" t="s">
        <v>261</v>
      </c>
      <c r="P29" s="52" t="s">
        <v>261</v>
      </c>
      <c r="Q29" s="52" t="s">
        <v>261</v>
      </c>
      <c r="R29" s="54">
        <v>0</v>
      </c>
      <c r="S29" s="54">
        <v>259</v>
      </c>
      <c r="T29" s="54">
        <v>140</v>
      </c>
      <c r="U29" s="54">
        <v>88</v>
      </c>
      <c r="V29" s="54">
        <v>314</v>
      </c>
      <c r="W29" s="54">
        <v>84</v>
      </c>
      <c r="X29" s="54">
        <v>174</v>
      </c>
      <c r="Y29" s="54">
        <v>1662</v>
      </c>
    </row>
    <row r="30" spans="1:25" x14ac:dyDescent="0.3">
      <c r="A30" s="17" t="s">
        <v>44</v>
      </c>
      <c r="B30" s="14">
        <v>24</v>
      </c>
      <c r="C30" s="54">
        <v>2350</v>
      </c>
      <c r="D30" s="52" t="s">
        <v>261</v>
      </c>
      <c r="E30" s="52" t="s">
        <v>261</v>
      </c>
      <c r="F30" s="52" t="s">
        <v>261</v>
      </c>
      <c r="G30" s="54">
        <v>374</v>
      </c>
      <c r="H30" s="54">
        <v>210</v>
      </c>
      <c r="I30" s="54">
        <v>429</v>
      </c>
      <c r="J30" s="54">
        <v>111</v>
      </c>
      <c r="K30" s="54">
        <v>166</v>
      </c>
      <c r="L30" s="54">
        <v>185</v>
      </c>
      <c r="M30" s="54">
        <v>232</v>
      </c>
      <c r="N30" s="52" t="s">
        <v>261</v>
      </c>
      <c r="O30" s="52" t="s">
        <v>261</v>
      </c>
      <c r="P30" s="52" t="s">
        <v>261</v>
      </c>
      <c r="Q30" s="52" t="s">
        <v>261</v>
      </c>
      <c r="R30" s="54">
        <v>0</v>
      </c>
      <c r="S30" s="54">
        <v>51</v>
      </c>
      <c r="T30" s="54">
        <v>87</v>
      </c>
      <c r="U30" s="54">
        <v>22</v>
      </c>
      <c r="V30" s="54">
        <v>287</v>
      </c>
      <c r="W30" s="54">
        <v>22</v>
      </c>
      <c r="X30" s="54">
        <v>174</v>
      </c>
      <c r="Y30" s="54">
        <v>1426</v>
      </c>
    </row>
    <row r="31" spans="1:25" x14ac:dyDescent="0.3">
      <c r="A31" s="17" t="s">
        <v>45</v>
      </c>
      <c r="B31" s="56">
        <v>25</v>
      </c>
      <c r="C31" s="51"/>
      <c r="D31" s="52" t="s">
        <v>261</v>
      </c>
      <c r="E31" s="52" t="s">
        <v>261</v>
      </c>
      <c r="F31" s="52" t="s">
        <v>261</v>
      </c>
      <c r="G31" s="51"/>
      <c r="H31" s="51"/>
      <c r="I31" s="51"/>
      <c r="J31" s="51"/>
      <c r="K31" s="51"/>
      <c r="L31" s="51"/>
      <c r="M31" s="51"/>
      <c r="N31" s="52" t="s">
        <v>261</v>
      </c>
      <c r="O31" s="52" t="s">
        <v>261</v>
      </c>
      <c r="P31" s="52" t="s">
        <v>261</v>
      </c>
      <c r="Q31" s="52" t="s">
        <v>261</v>
      </c>
      <c r="R31" s="51"/>
      <c r="S31" s="51"/>
      <c r="T31" s="51"/>
      <c r="U31" s="51"/>
      <c r="V31" s="51"/>
      <c r="W31" s="51"/>
      <c r="X31" s="51"/>
      <c r="Y31" s="51"/>
    </row>
    <row r="32" spans="1:25" x14ac:dyDescent="0.3">
      <c r="A32" s="18" t="s">
        <v>46</v>
      </c>
      <c r="B32" s="14"/>
      <c r="C32" s="72">
        <v>77012</v>
      </c>
      <c r="D32" s="52" t="s">
        <v>261</v>
      </c>
      <c r="E32" s="52" t="s">
        <v>261</v>
      </c>
      <c r="F32" s="52" t="s">
        <v>261</v>
      </c>
      <c r="G32" s="72">
        <v>10215</v>
      </c>
      <c r="H32" s="72">
        <v>6022</v>
      </c>
      <c r="I32" s="72">
        <v>13013</v>
      </c>
      <c r="J32" s="72">
        <v>4517</v>
      </c>
      <c r="K32" s="72">
        <v>4325</v>
      </c>
      <c r="L32" s="72">
        <v>6092</v>
      </c>
      <c r="M32" s="72">
        <v>7074</v>
      </c>
      <c r="N32" s="52" t="s">
        <v>261</v>
      </c>
      <c r="O32" s="52" t="s">
        <v>261</v>
      </c>
      <c r="P32" s="52" t="s">
        <v>261</v>
      </c>
      <c r="Q32" s="52" t="s">
        <v>261</v>
      </c>
      <c r="R32" s="72"/>
      <c r="S32" s="72">
        <v>3946</v>
      </c>
      <c r="T32" s="72">
        <v>4041</v>
      </c>
      <c r="U32" s="72">
        <v>1905</v>
      </c>
      <c r="V32" s="72">
        <v>9527</v>
      </c>
      <c r="W32" s="72">
        <v>1021</v>
      </c>
      <c r="X32" s="72">
        <v>5314</v>
      </c>
      <c r="Y32" s="72">
        <v>51425</v>
      </c>
    </row>
  </sheetData>
  <mergeCells count="6">
    <mergeCell ref="A3:Y3"/>
    <mergeCell ref="A4:A5"/>
    <mergeCell ref="B4:B5"/>
    <mergeCell ref="C4:C5"/>
    <mergeCell ref="D4:N4"/>
    <mergeCell ref="O4:Y4"/>
  </mergeCells>
  <conditionalFormatting sqref="D8:F32 C7:Y30 N8:Q32">
    <cfRule type="cellIs" dxfId="37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134" orientation="landscape" useFirstPageNumber="1" r:id="rId1"/>
  <headerFooter>
    <oddFooter>&amp;R&amp;P</oddFooter>
  </headerFooter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workbookViewId="0">
      <selection activeCell="A4" sqref="A4:A5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4" width="11" style="2" customWidth="1"/>
    <col min="5" max="5" width="9.1796875" style="2"/>
    <col min="6" max="6" width="10" style="2" customWidth="1"/>
    <col min="7" max="7" width="8.54296875" style="2" customWidth="1"/>
    <col min="8" max="8" width="8.1796875" style="2" customWidth="1"/>
    <col min="9" max="9" width="10" style="2" customWidth="1"/>
    <col min="10" max="10" width="10.7265625" style="2" customWidth="1"/>
    <col min="11" max="13" width="8.26953125" style="2" customWidth="1"/>
    <col min="14" max="16384" width="9.1796875" style="2"/>
  </cols>
  <sheetData>
    <row r="1" spans="1:29" x14ac:dyDescent="0.3">
      <c r="A1" s="15" t="s">
        <v>74</v>
      </c>
      <c r="E1" s="5"/>
    </row>
    <row r="2" spans="1:29" x14ac:dyDescent="0.3">
      <c r="E2" s="5"/>
    </row>
    <row r="3" spans="1:29" ht="16.899999999999999" customHeight="1" x14ac:dyDescent="0.35">
      <c r="A3" s="145" t="s">
        <v>375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20"/>
      <c r="AA3" s="20"/>
      <c r="AB3" s="20"/>
      <c r="AC3" s="61"/>
    </row>
    <row r="4" spans="1:29" ht="19.5" customHeight="1" x14ac:dyDescent="0.3">
      <c r="A4" s="151" t="s">
        <v>15</v>
      </c>
      <c r="B4" s="151" t="s">
        <v>20</v>
      </c>
      <c r="C4" s="153" t="s">
        <v>119</v>
      </c>
      <c r="D4" s="148" t="s">
        <v>48</v>
      </c>
      <c r="E4" s="149"/>
      <c r="F4" s="149"/>
      <c r="G4" s="149"/>
      <c r="H4" s="149"/>
      <c r="I4" s="149"/>
      <c r="J4" s="149"/>
      <c r="K4" s="149"/>
      <c r="L4" s="149"/>
      <c r="M4" s="149"/>
      <c r="N4" s="150"/>
      <c r="O4" s="148" t="s">
        <v>48</v>
      </c>
      <c r="P4" s="149"/>
      <c r="Q4" s="149"/>
      <c r="R4" s="149"/>
      <c r="S4" s="149"/>
      <c r="T4" s="149"/>
      <c r="U4" s="149"/>
      <c r="V4" s="149"/>
      <c r="W4" s="149"/>
      <c r="X4" s="149"/>
      <c r="Y4" s="150"/>
    </row>
    <row r="5" spans="1:29" ht="51" customHeight="1" x14ac:dyDescent="0.3">
      <c r="A5" s="152"/>
      <c r="B5" s="152"/>
      <c r="C5" s="154"/>
      <c r="D5" s="68" t="s">
        <v>49</v>
      </c>
      <c r="E5" s="68" t="s">
        <v>50</v>
      </c>
      <c r="F5" s="68" t="s">
        <v>65</v>
      </c>
      <c r="G5" s="68" t="s">
        <v>66</v>
      </c>
      <c r="H5" s="68" t="s">
        <v>67</v>
      </c>
      <c r="I5" s="68" t="s">
        <v>51</v>
      </c>
      <c r="J5" s="68" t="s">
        <v>68</v>
      </c>
      <c r="K5" s="68" t="s">
        <v>52</v>
      </c>
      <c r="L5" s="68" t="s">
        <v>53</v>
      </c>
      <c r="M5" s="68" t="s">
        <v>54</v>
      </c>
      <c r="N5" s="68" t="s">
        <v>55</v>
      </c>
      <c r="O5" s="68" t="s">
        <v>56</v>
      </c>
      <c r="P5" s="68" t="s">
        <v>57</v>
      </c>
      <c r="Q5" s="68" t="s">
        <v>58</v>
      </c>
      <c r="R5" s="68" t="s">
        <v>59</v>
      </c>
      <c r="S5" s="68" t="s">
        <v>60</v>
      </c>
      <c r="T5" s="68" t="s">
        <v>69</v>
      </c>
      <c r="U5" s="68" t="s">
        <v>61</v>
      </c>
      <c r="V5" s="68" t="s">
        <v>62</v>
      </c>
      <c r="W5" s="68" t="s">
        <v>70</v>
      </c>
      <c r="X5" s="68" t="s">
        <v>71</v>
      </c>
      <c r="Y5" s="68" t="s">
        <v>63</v>
      </c>
    </row>
    <row r="6" spans="1:29" ht="13.9" customHeight="1" x14ac:dyDescent="0.3">
      <c r="A6" s="68" t="s">
        <v>11</v>
      </c>
      <c r="B6" s="68" t="s">
        <v>12</v>
      </c>
      <c r="C6" s="68">
        <v>1</v>
      </c>
      <c r="D6" s="68">
        <v>2</v>
      </c>
      <c r="E6" s="68">
        <v>3</v>
      </c>
      <c r="F6" s="68">
        <v>4</v>
      </c>
      <c r="G6" s="68">
        <v>5</v>
      </c>
      <c r="H6" s="68">
        <v>6</v>
      </c>
      <c r="I6" s="68">
        <v>7</v>
      </c>
      <c r="J6" s="68">
        <v>8</v>
      </c>
      <c r="K6" s="68">
        <v>9</v>
      </c>
      <c r="L6" s="68">
        <v>10</v>
      </c>
      <c r="M6" s="68">
        <v>11</v>
      </c>
      <c r="N6" s="68">
        <v>12</v>
      </c>
      <c r="O6" s="68">
        <v>13</v>
      </c>
      <c r="P6" s="68">
        <v>14</v>
      </c>
      <c r="Q6" s="68">
        <v>15</v>
      </c>
      <c r="R6" s="68">
        <v>16</v>
      </c>
      <c r="S6" s="68">
        <v>17</v>
      </c>
      <c r="T6" s="68">
        <v>18</v>
      </c>
      <c r="U6" s="68">
        <v>19</v>
      </c>
      <c r="V6" s="68">
        <v>20</v>
      </c>
      <c r="W6" s="68">
        <v>21</v>
      </c>
      <c r="X6" s="68">
        <v>22</v>
      </c>
      <c r="Y6" s="68">
        <v>23</v>
      </c>
    </row>
    <row r="7" spans="1:29" ht="15" customHeight="1" x14ac:dyDescent="0.3">
      <c r="A7" s="16" t="s">
        <v>21</v>
      </c>
      <c r="B7" s="50">
        <v>1</v>
      </c>
      <c r="C7" s="52">
        <v>2064</v>
      </c>
      <c r="D7" s="52">
        <v>341</v>
      </c>
      <c r="E7" s="52">
        <v>235</v>
      </c>
      <c r="F7" s="52">
        <v>10</v>
      </c>
      <c r="G7" s="52">
        <v>178</v>
      </c>
      <c r="H7" s="52">
        <v>130</v>
      </c>
      <c r="I7" s="52">
        <v>343</v>
      </c>
      <c r="J7" s="52">
        <v>16</v>
      </c>
      <c r="K7" s="52">
        <v>76</v>
      </c>
      <c r="L7" s="52">
        <v>97</v>
      </c>
      <c r="M7" s="52">
        <v>106</v>
      </c>
      <c r="N7" s="52">
        <v>136</v>
      </c>
      <c r="O7" s="52">
        <v>16</v>
      </c>
      <c r="P7" s="52">
        <v>4</v>
      </c>
      <c r="Q7" s="52">
        <v>0</v>
      </c>
      <c r="R7" s="52">
        <v>0</v>
      </c>
      <c r="S7" s="52">
        <v>51</v>
      </c>
      <c r="T7" s="52">
        <v>59</v>
      </c>
      <c r="U7" s="52">
        <v>22</v>
      </c>
      <c r="V7" s="52">
        <v>129</v>
      </c>
      <c r="W7" s="52">
        <v>33</v>
      </c>
      <c r="X7" s="52">
        <v>82</v>
      </c>
      <c r="Y7" s="52">
        <v>1452</v>
      </c>
    </row>
    <row r="8" spans="1:29" ht="15" customHeight="1" x14ac:dyDescent="0.3">
      <c r="A8" s="17" t="s">
        <v>22</v>
      </c>
      <c r="B8" s="14">
        <v>2</v>
      </c>
      <c r="C8" s="52">
        <v>1816</v>
      </c>
      <c r="D8" s="52">
        <v>290</v>
      </c>
      <c r="E8" s="52">
        <v>227</v>
      </c>
      <c r="F8" s="52">
        <v>10</v>
      </c>
      <c r="G8" s="52">
        <v>135</v>
      </c>
      <c r="H8" s="52">
        <v>104</v>
      </c>
      <c r="I8" s="52">
        <v>343</v>
      </c>
      <c r="J8" s="52">
        <v>14</v>
      </c>
      <c r="K8" s="52">
        <v>68</v>
      </c>
      <c r="L8" s="52">
        <v>103</v>
      </c>
      <c r="M8" s="52">
        <v>65</v>
      </c>
      <c r="N8" s="52">
        <v>112</v>
      </c>
      <c r="O8" s="52">
        <v>24</v>
      </c>
      <c r="P8" s="52">
        <v>5</v>
      </c>
      <c r="Q8" s="52">
        <v>0</v>
      </c>
      <c r="R8" s="52">
        <v>2</v>
      </c>
      <c r="S8" s="52">
        <v>61</v>
      </c>
      <c r="T8" s="52">
        <v>44</v>
      </c>
      <c r="U8" s="52">
        <v>14</v>
      </c>
      <c r="V8" s="52">
        <v>95</v>
      </c>
      <c r="W8" s="52">
        <v>31</v>
      </c>
      <c r="X8" s="52">
        <v>69</v>
      </c>
      <c r="Y8" s="52">
        <v>1241</v>
      </c>
    </row>
    <row r="9" spans="1:29" ht="15" customHeight="1" x14ac:dyDescent="0.3">
      <c r="A9" s="17" t="s">
        <v>23</v>
      </c>
      <c r="B9" s="14">
        <v>3</v>
      </c>
      <c r="C9" s="52">
        <v>3816</v>
      </c>
      <c r="D9" s="52">
        <v>475</v>
      </c>
      <c r="E9" s="52">
        <v>412</v>
      </c>
      <c r="F9" s="52">
        <v>12</v>
      </c>
      <c r="G9" s="52">
        <v>260</v>
      </c>
      <c r="H9" s="52">
        <v>225</v>
      </c>
      <c r="I9" s="52">
        <v>601</v>
      </c>
      <c r="J9" s="52">
        <v>78</v>
      </c>
      <c r="K9" s="52">
        <v>181</v>
      </c>
      <c r="L9" s="52">
        <v>118</v>
      </c>
      <c r="M9" s="52">
        <v>201</v>
      </c>
      <c r="N9" s="52">
        <v>340</v>
      </c>
      <c r="O9" s="52">
        <v>56</v>
      </c>
      <c r="P9" s="52">
        <v>33</v>
      </c>
      <c r="Q9" s="52">
        <v>1</v>
      </c>
      <c r="R9" s="52">
        <v>6</v>
      </c>
      <c r="S9" s="52">
        <v>82</v>
      </c>
      <c r="T9" s="52">
        <v>97</v>
      </c>
      <c r="U9" s="52">
        <v>55</v>
      </c>
      <c r="V9" s="52">
        <v>258</v>
      </c>
      <c r="W9" s="52">
        <v>88</v>
      </c>
      <c r="X9" s="52">
        <v>237</v>
      </c>
      <c r="Y9" s="52">
        <v>2989</v>
      </c>
    </row>
    <row r="10" spans="1:29" ht="15" customHeight="1" x14ac:dyDescent="0.3">
      <c r="A10" s="17" t="s">
        <v>24</v>
      </c>
      <c r="B10" s="50">
        <v>4</v>
      </c>
      <c r="C10" s="52">
        <v>2022</v>
      </c>
      <c r="D10" s="52">
        <v>200</v>
      </c>
      <c r="E10" s="52">
        <v>292</v>
      </c>
      <c r="F10" s="52">
        <v>7</v>
      </c>
      <c r="G10" s="52">
        <v>156</v>
      </c>
      <c r="H10" s="52">
        <v>131</v>
      </c>
      <c r="I10" s="52">
        <v>310</v>
      </c>
      <c r="J10" s="52">
        <v>23</v>
      </c>
      <c r="K10" s="52">
        <v>99</v>
      </c>
      <c r="L10" s="52">
        <v>103</v>
      </c>
      <c r="M10" s="52">
        <v>113</v>
      </c>
      <c r="N10" s="52">
        <v>160</v>
      </c>
      <c r="O10" s="52">
        <v>18</v>
      </c>
      <c r="P10" s="52">
        <v>19</v>
      </c>
      <c r="Q10" s="52">
        <v>0</v>
      </c>
      <c r="R10" s="52">
        <v>1</v>
      </c>
      <c r="S10" s="52">
        <v>67</v>
      </c>
      <c r="T10" s="52">
        <v>59</v>
      </c>
      <c r="U10" s="52">
        <v>31</v>
      </c>
      <c r="V10" s="52">
        <v>100</v>
      </c>
      <c r="W10" s="52">
        <v>18</v>
      </c>
      <c r="X10" s="52">
        <v>115</v>
      </c>
      <c r="Y10" s="52">
        <v>1630</v>
      </c>
    </row>
    <row r="11" spans="1:29" ht="15" customHeight="1" x14ac:dyDescent="0.3">
      <c r="A11" s="17" t="s">
        <v>25</v>
      </c>
      <c r="B11" s="14">
        <v>5</v>
      </c>
      <c r="C11" s="52">
        <v>2138</v>
      </c>
      <c r="D11" s="52">
        <v>331</v>
      </c>
      <c r="E11" s="52">
        <v>232</v>
      </c>
      <c r="F11" s="52">
        <v>5</v>
      </c>
      <c r="G11" s="52">
        <v>151</v>
      </c>
      <c r="H11" s="52">
        <v>137</v>
      </c>
      <c r="I11" s="52">
        <v>340</v>
      </c>
      <c r="J11" s="52">
        <v>17</v>
      </c>
      <c r="K11" s="52">
        <v>108</v>
      </c>
      <c r="L11" s="52">
        <v>98</v>
      </c>
      <c r="M11" s="52">
        <v>133</v>
      </c>
      <c r="N11" s="52">
        <v>124</v>
      </c>
      <c r="O11" s="52">
        <v>23</v>
      </c>
      <c r="P11" s="52">
        <v>11</v>
      </c>
      <c r="Q11" s="52">
        <v>1</v>
      </c>
      <c r="R11" s="52">
        <v>1</v>
      </c>
      <c r="S11" s="52">
        <v>37</v>
      </c>
      <c r="T11" s="52">
        <v>66</v>
      </c>
      <c r="U11" s="52">
        <v>24</v>
      </c>
      <c r="V11" s="52">
        <v>126</v>
      </c>
      <c r="W11" s="52">
        <v>64</v>
      </c>
      <c r="X11" s="52">
        <v>109</v>
      </c>
      <c r="Y11" s="52">
        <v>1413</v>
      </c>
    </row>
    <row r="12" spans="1:29" ht="18" customHeight="1" x14ac:dyDescent="0.3">
      <c r="A12" s="17" t="s">
        <v>26</v>
      </c>
      <c r="B12" s="14">
        <v>6</v>
      </c>
      <c r="C12" s="52">
        <v>1747</v>
      </c>
      <c r="D12" s="52">
        <v>236</v>
      </c>
      <c r="E12" s="52">
        <v>133</v>
      </c>
      <c r="F12" s="52">
        <v>34</v>
      </c>
      <c r="G12" s="52">
        <v>131</v>
      </c>
      <c r="H12" s="52">
        <v>86</v>
      </c>
      <c r="I12" s="52">
        <v>303</v>
      </c>
      <c r="J12" s="52">
        <v>10</v>
      </c>
      <c r="K12" s="52">
        <v>97</v>
      </c>
      <c r="L12" s="52">
        <v>60</v>
      </c>
      <c r="M12" s="52">
        <v>107</v>
      </c>
      <c r="N12" s="52">
        <v>102</v>
      </c>
      <c r="O12" s="52">
        <v>47</v>
      </c>
      <c r="P12" s="52">
        <v>31</v>
      </c>
      <c r="Q12" s="52">
        <v>0</v>
      </c>
      <c r="R12" s="52">
        <v>0</v>
      </c>
      <c r="S12" s="52">
        <v>31</v>
      </c>
      <c r="T12" s="52">
        <v>46</v>
      </c>
      <c r="U12" s="52">
        <v>13</v>
      </c>
      <c r="V12" s="52">
        <v>109</v>
      </c>
      <c r="W12" s="52">
        <v>73</v>
      </c>
      <c r="X12" s="52">
        <v>98</v>
      </c>
      <c r="Y12" s="52">
        <v>1207</v>
      </c>
    </row>
    <row r="13" spans="1:29" ht="15" customHeight="1" x14ac:dyDescent="0.3">
      <c r="A13" s="17" t="s">
        <v>27</v>
      </c>
      <c r="B13" s="50">
        <v>7</v>
      </c>
      <c r="C13" s="52">
        <v>1827</v>
      </c>
      <c r="D13" s="52">
        <v>207</v>
      </c>
      <c r="E13" s="52">
        <v>219</v>
      </c>
      <c r="F13" s="52">
        <v>10</v>
      </c>
      <c r="G13" s="53">
        <v>136</v>
      </c>
      <c r="H13" s="53">
        <v>99</v>
      </c>
      <c r="I13" s="53">
        <v>264</v>
      </c>
      <c r="J13" s="52">
        <v>40</v>
      </c>
      <c r="K13" s="53">
        <v>82</v>
      </c>
      <c r="L13" s="53">
        <v>93</v>
      </c>
      <c r="M13" s="53">
        <v>109</v>
      </c>
      <c r="N13" s="52">
        <v>151</v>
      </c>
      <c r="O13" s="52">
        <v>24</v>
      </c>
      <c r="P13" s="52">
        <v>27</v>
      </c>
      <c r="Q13" s="52">
        <v>0</v>
      </c>
      <c r="R13" s="52">
        <v>2</v>
      </c>
      <c r="S13" s="53">
        <v>60</v>
      </c>
      <c r="T13" s="52">
        <v>70</v>
      </c>
      <c r="U13" s="52">
        <v>17</v>
      </c>
      <c r="V13" s="52">
        <v>95</v>
      </c>
      <c r="W13" s="52">
        <v>20</v>
      </c>
      <c r="X13" s="52">
        <v>102</v>
      </c>
      <c r="Y13" s="52">
        <v>1511</v>
      </c>
    </row>
    <row r="14" spans="1:29" ht="14.5" customHeight="1" x14ac:dyDescent="0.3">
      <c r="A14" s="17" t="s">
        <v>28</v>
      </c>
      <c r="B14" s="14">
        <v>8</v>
      </c>
      <c r="C14" s="52">
        <v>2594</v>
      </c>
      <c r="D14" s="52">
        <v>397</v>
      </c>
      <c r="E14" s="52">
        <v>259</v>
      </c>
      <c r="F14" s="52">
        <v>25</v>
      </c>
      <c r="G14" s="52">
        <v>202</v>
      </c>
      <c r="H14" s="52">
        <v>140</v>
      </c>
      <c r="I14" s="52">
        <v>416</v>
      </c>
      <c r="J14" s="52">
        <v>20</v>
      </c>
      <c r="K14" s="52">
        <v>83</v>
      </c>
      <c r="L14" s="52">
        <v>119</v>
      </c>
      <c r="M14" s="52">
        <v>121</v>
      </c>
      <c r="N14" s="52">
        <v>128</v>
      </c>
      <c r="O14" s="52">
        <v>54</v>
      </c>
      <c r="P14" s="52">
        <v>29</v>
      </c>
      <c r="Q14" s="52">
        <v>0</v>
      </c>
      <c r="R14" s="52">
        <v>1</v>
      </c>
      <c r="S14" s="52">
        <v>116</v>
      </c>
      <c r="T14" s="52">
        <v>76</v>
      </c>
      <c r="U14" s="52">
        <v>45</v>
      </c>
      <c r="V14" s="52">
        <v>141</v>
      </c>
      <c r="W14" s="52">
        <v>65</v>
      </c>
      <c r="X14" s="52">
        <v>157</v>
      </c>
      <c r="Y14" s="52">
        <v>1754</v>
      </c>
    </row>
    <row r="15" spans="1:29" ht="13.15" customHeight="1" x14ac:dyDescent="0.3">
      <c r="A15" s="17" t="s">
        <v>29</v>
      </c>
      <c r="B15" s="14">
        <v>9</v>
      </c>
      <c r="C15" s="52">
        <v>2957</v>
      </c>
      <c r="D15" s="52">
        <v>425</v>
      </c>
      <c r="E15" s="52">
        <v>284</v>
      </c>
      <c r="F15" s="52">
        <v>0</v>
      </c>
      <c r="G15" s="52">
        <v>229</v>
      </c>
      <c r="H15" s="52">
        <v>180</v>
      </c>
      <c r="I15" s="52">
        <v>496</v>
      </c>
      <c r="J15" s="52">
        <v>29</v>
      </c>
      <c r="K15" s="52">
        <v>126</v>
      </c>
      <c r="L15" s="52">
        <v>174</v>
      </c>
      <c r="M15" s="52">
        <v>156</v>
      </c>
      <c r="N15" s="52">
        <v>213</v>
      </c>
      <c r="O15" s="52">
        <v>36</v>
      </c>
      <c r="P15" s="52">
        <v>15</v>
      </c>
      <c r="Q15" s="52">
        <v>1</v>
      </c>
      <c r="R15" s="52">
        <v>4</v>
      </c>
      <c r="S15" s="52">
        <v>64</v>
      </c>
      <c r="T15" s="52">
        <v>99</v>
      </c>
      <c r="U15" s="52">
        <v>34</v>
      </c>
      <c r="V15" s="52">
        <v>193</v>
      </c>
      <c r="W15" s="52">
        <v>35</v>
      </c>
      <c r="X15" s="52">
        <v>164</v>
      </c>
      <c r="Y15" s="52">
        <v>2287</v>
      </c>
    </row>
    <row r="16" spans="1:29" ht="15" customHeight="1" x14ac:dyDescent="0.3">
      <c r="A16" s="17" t="s">
        <v>30</v>
      </c>
      <c r="B16" s="50">
        <v>10</v>
      </c>
      <c r="C16" s="52">
        <v>940</v>
      </c>
      <c r="D16" s="53">
        <v>154</v>
      </c>
      <c r="E16" s="53">
        <v>96</v>
      </c>
      <c r="F16" s="53">
        <v>7</v>
      </c>
      <c r="G16" s="52">
        <v>50</v>
      </c>
      <c r="H16" s="52">
        <v>55</v>
      </c>
      <c r="I16" s="52">
        <v>161</v>
      </c>
      <c r="J16" s="52">
        <v>8</v>
      </c>
      <c r="K16" s="52">
        <v>46</v>
      </c>
      <c r="L16" s="52">
        <v>34</v>
      </c>
      <c r="M16" s="52">
        <v>63</v>
      </c>
      <c r="N16" s="53">
        <v>77</v>
      </c>
      <c r="O16" s="53">
        <v>10</v>
      </c>
      <c r="P16" s="53">
        <v>3</v>
      </c>
      <c r="Q16" s="53">
        <v>0</v>
      </c>
      <c r="R16" s="53">
        <v>0</v>
      </c>
      <c r="S16" s="52">
        <v>27</v>
      </c>
      <c r="T16" s="52">
        <v>21</v>
      </c>
      <c r="U16" s="52">
        <v>7</v>
      </c>
      <c r="V16" s="52">
        <v>77</v>
      </c>
      <c r="W16" s="52">
        <v>9</v>
      </c>
      <c r="X16" s="52">
        <v>35</v>
      </c>
      <c r="Y16" s="52">
        <v>646</v>
      </c>
    </row>
    <row r="17" spans="1:25" ht="12.65" customHeight="1" x14ac:dyDescent="0.3">
      <c r="A17" s="17" t="s">
        <v>31</v>
      </c>
      <c r="B17" s="14">
        <v>11</v>
      </c>
      <c r="C17" s="52">
        <v>736</v>
      </c>
      <c r="D17" s="52">
        <v>102</v>
      </c>
      <c r="E17" s="52">
        <v>118</v>
      </c>
      <c r="F17" s="52">
        <v>0</v>
      </c>
      <c r="G17" s="52">
        <v>61</v>
      </c>
      <c r="H17" s="52">
        <v>46</v>
      </c>
      <c r="I17" s="52">
        <v>114</v>
      </c>
      <c r="J17" s="52">
        <v>8</v>
      </c>
      <c r="K17" s="52">
        <v>38</v>
      </c>
      <c r="L17" s="52">
        <v>48</v>
      </c>
      <c r="M17" s="52">
        <v>37</v>
      </c>
      <c r="N17" s="52">
        <v>41</v>
      </c>
      <c r="O17" s="52">
        <v>2</v>
      </c>
      <c r="P17" s="52">
        <v>7</v>
      </c>
      <c r="Q17" s="52">
        <v>1</v>
      </c>
      <c r="R17" s="52">
        <v>0</v>
      </c>
      <c r="S17" s="52">
        <v>19</v>
      </c>
      <c r="T17" s="52">
        <v>15</v>
      </c>
      <c r="U17" s="52">
        <v>5</v>
      </c>
      <c r="V17" s="52">
        <v>37</v>
      </c>
      <c r="W17" s="52">
        <v>6</v>
      </c>
      <c r="X17" s="52">
        <v>31</v>
      </c>
      <c r="Y17" s="52">
        <v>518</v>
      </c>
    </row>
    <row r="18" spans="1:25" x14ac:dyDescent="0.3">
      <c r="A18" s="17" t="s">
        <v>32</v>
      </c>
      <c r="B18" s="14">
        <v>12</v>
      </c>
      <c r="C18" s="52">
        <v>4459</v>
      </c>
      <c r="D18" s="52">
        <v>707</v>
      </c>
      <c r="E18" s="52">
        <v>374</v>
      </c>
      <c r="F18" s="52">
        <v>57</v>
      </c>
      <c r="G18" s="52">
        <v>296</v>
      </c>
      <c r="H18" s="52">
        <v>302</v>
      </c>
      <c r="I18" s="52">
        <v>806</v>
      </c>
      <c r="J18" s="52">
        <v>41</v>
      </c>
      <c r="K18" s="52">
        <v>175</v>
      </c>
      <c r="L18" s="52">
        <v>210</v>
      </c>
      <c r="M18" s="52">
        <v>226</v>
      </c>
      <c r="N18" s="52">
        <v>284</v>
      </c>
      <c r="O18" s="52">
        <v>91</v>
      </c>
      <c r="P18" s="52">
        <v>46</v>
      </c>
      <c r="Q18" s="52">
        <v>7</v>
      </c>
      <c r="R18" s="52">
        <v>1</v>
      </c>
      <c r="S18" s="52">
        <v>107</v>
      </c>
      <c r="T18" s="52">
        <v>163</v>
      </c>
      <c r="U18" s="52">
        <v>43</v>
      </c>
      <c r="V18" s="52">
        <v>224</v>
      </c>
      <c r="W18" s="52">
        <v>60</v>
      </c>
      <c r="X18" s="52">
        <v>239</v>
      </c>
      <c r="Y18" s="52">
        <v>3385</v>
      </c>
    </row>
    <row r="19" spans="1:25" ht="15.65" customHeight="1" x14ac:dyDescent="0.3">
      <c r="A19" s="17" t="s">
        <v>33</v>
      </c>
      <c r="B19" s="50">
        <v>13</v>
      </c>
      <c r="C19" s="52">
        <v>1309</v>
      </c>
      <c r="D19" s="52">
        <v>181</v>
      </c>
      <c r="E19" s="52">
        <v>133</v>
      </c>
      <c r="F19" s="52">
        <v>4</v>
      </c>
      <c r="G19" s="52">
        <v>90</v>
      </c>
      <c r="H19" s="52">
        <v>86</v>
      </c>
      <c r="I19" s="52">
        <v>215</v>
      </c>
      <c r="J19" s="52">
        <v>10</v>
      </c>
      <c r="K19" s="52">
        <v>68</v>
      </c>
      <c r="L19" s="52">
        <v>67</v>
      </c>
      <c r="M19" s="52">
        <v>91</v>
      </c>
      <c r="N19" s="52">
        <v>86</v>
      </c>
      <c r="O19" s="52">
        <v>17</v>
      </c>
      <c r="P19" s="52">
        <v>4</v>
      </c>
      <c r="Q19" s="52">
        <v>0</v>
      </c>
      <c r="R19" s="52">
        <v>0</v>
      </c>
      <c r="S19" s="52">
        <v>24</v>
      </c>
      <c r="T19" s="52">
        <v>47</v>
      </c>
      <c r="U19" s="52">
        <v>15</v>
      </c>
      <c r="V19" s="52">
        <v>97</v>
      </c>
      <c r="W19" s="52">
        <v>16</v>
      </c>
      <c r="X19" s="52">
        <v>58</v>
      </c>
      <c r="Y19" s="52">
        <v>1029</v>
      </c>
    </row>
    <row r="20" spans="1:25" x14ac:dyDescent="0.3">
      <c r="A20" s="17" t="s">
        <v>34</v>
      </c>
      <c r="B20" s="14">
        <v>14</v>
      </c>
      <c r="C20" s="52">
        <v>3363</v>
      </c>
      <c r="D20" s="52">
        <v>424</v>
      </c>
      <c r="E20" s="52">
        <v>461</v>
      </c>
      <c r="F20" s="52">
        <v>27</v>
      </c>
      <c r="G20" s="52">
        <v>210</v>
      </c>
      <c r="H20" s="52">
        <v>201</v>
      </c>
      <c r="I20" s="52">
        <v>510</v>
      </c>
      <c r="J20" s="52">
        <v>34</v>
      </c>
      <c r="K20" s="52">
        <v>158</v>
      </c>
      <c r="L20" s="52">
        <v>175</v>
      </c>
      <c r="M20" s="52">
        <v>160</v>
      </c>
      <c r="N20" s="52">
        <v>240</v>
      </c>
      <c r="O20" s="52">
        <v>48</v>
      </c>
      <c r="P20" s="52">
        <v>30</v>
      </c>
      <c r="Q20" s="52">
        <v>0</v>
      </c>
      <c r="R20" s="52">
        <v>3</v>
      </c>
      <c r="S20" s="52">
        <v>81</v>
      </c>
      <c r="T20" s="52">
        <v>93</v>
      </c>
      <c r="U20" s="52">
        <v>50</v>
      </c>
      <c r="V20" s="52">
        <v>199</v>
      </c>
      <c r="W20" s="52">
        <v>85</v>
      </c>
      <c r="X20" s="52">
        <v>174</v>
      </c>
      <c r="Y20" s="52">
        <v>2706</v>
      </c>
    </row>
    <row r="21" spans="1:25" ht="15.65" customHeight="1" x14ac:dyDescent="0.3">
      <c r="A21" s="17" t="s">
        <v>35</v>
      </c>
      <c r="B21" s="14">
        <v>15</v>
      </c>
      <c r="C21" s="52">
        <v>1438</v>
      </c>
      <c r="D21" s="52">
        <v>197</v>
      </c>
      <c r="E21" s="52">
        <v>159</v>
      </c>
      <c r="F21" s="52">
        <v>3</v>
      </c>
      <c r="G21" s="52">
        <v>122</v>
      </c>
      <c r="H21" s="52">
        <v>82</v>
      </c>
      <c r="I21" s="52">
        <v>262</v>
      </c>
      <c r="J21" s="52">
        <v>17</v>
      </c>
      <c r="K21" s="52">
        <v>62</v>
      </c>
      <c r="L21" s="52">
        <v>41</v>
      </c>
      <c r="M21" s="52">
        <v>103</v>
      </c>
      <c r="N21" s="52">
        <v>103</v>
      </c>
      <c r="O21" s="52">
        <v>18</v>
      </c>
      <c r="P21" s="52">
        <v>4</v>
      </c>
      <c r="Q21" s="52">
        <v>0</v>
      </c>
      <c r="R21" s="52">
        <v>0</v>
      </c>
      <c r="S21" s="52">
        <v>27</v>
      </c>
      <c r="T21" s="52">
        <v>38</v>
      </c>
      <c r="U21" s="52">
        <v>13</v>
      </c>
      <c r="V21" s="52">
        <v>82</v>
      </c>
      <c r="W21" s="52">
        <v>27</v>
      </c>
      <c r="X21" s="52">
        <v>78</v>
      </c>
      <c r="Y21" s="52">
        <v>961</v>
      </c>
    </row>
    <row r="22" spans="1:25" ht="15" customHeight="1" x14ac:dyDescent="0.3">
      <c r="A22" s="17" t="s">
        <v>36</v>
      </c>
      <c r="B22" s="50">
        <v>16</v>
      </c>
      <c r="C22" s="52">
        <v>2247</v>
      </c>
      <c r="D22" s="52">
        <v>405</v>
      </c>
      <c r="E22" s="52">
        <v>259</v>
      </c>
      <c r="F22" s="52">
        <v>13</v>
      </c>
      <c r="G22" s="52">
        <v>165</v>
      </c>
      <c r="H22" s="52">
        <v>107</v>
      </c>
      <c r="I22" s="52">
        <v>413</v>
      </c>
      <c r="J22" s="52">
        <v>21</v>
      </c>
      <c r="K22" s="52">
        <v>83</v>
      </c>
      <c r="L22" s="52">
        <v>129</v>
      </c>
      <c r="M22" s="52">
        <v>78</v>
      </c>
      <c r="N22" s="52">
        <v>112</v>
      </c>
      <c r="O22" s="52">
        <v>19</v>
      </c>
      <c r="P22" s="52">
        <v>14</v>
      </c>
      <c r="Q22" s="52">
        <v>1</v>
      </c>
      <c r="R22" s="52">
        <v>2</v>
      </c>
      <c r="S22" s="52">
        <v>57</v>
      </c>
      <c r="T22" s="52">
        <v>59</v>
      </c>
      <c r="U22" s="52">
        <v>16</v>
      </c>
      <c r="V22" s="52">
        <v>122</v>
      </c>
      <c r="W22" s="52">
        <v>46</v>
      </c>
      <c r="X22" s="52">
        <v>126</v>
      </c>
      <c r="Y22" s="52">
        <v>1607</v>
      </c>
    </row>
    <row r="23" spans="1:25" ht="15" customHeight="1" x14ac:dyDescent="0.3">
      <c r="A23" s="17" t="s">
        <v>37</v>
      </c>
      <c r="B23" s="14">
        <v>17</v>
      </c>
      <c r="C23" s="52">
        <v>912</v>
      </c>
      <c r="D23" s="52">
        <v>127</v>
      </c>
      <c r="E23" s="52">
        <v>107</v>
      </c>
      <c r="F23" s="52">
        <v>0</v>
      </c>
      <c r="G23" s="52">
        <v>62</v>
      </c>
      <c r="H23" s="52">
        <v>52</v>
      </c>
      <c r="I23" s="52">
        <v>153</v>
      </c>
      <c r="J23" s="52">
        <v>13</v>
      </c>
      <c r="K23" s="52">
        <v>65</v>
      </c>
      <c r="L23" s="52">
        <v>30</v>
      </c>
      <c r="M23" s="52">
        <v>45</v>
      </c>
      <c r="N23" s="52">
        <v>57</v>
      </c>
      <c r="O23" s="52">
        <v>7</v>
      </c>
      <c r="P23" s="52">
        <v>2</v>
      </c>
      <c r="Q23" s="52">
        <v>0</v>
      </c>
      <c r="R23" s="52">
        <v>1</v>
      </c>
      <c r="S23" s="52">
        <v>12</v>
      </c>
      <c r="T23" s="52">
        <v>28</v>
      </c>
      <c r="U23" s="52">
        <v>12</v>
      </c>
      <c r="V23" s="52">
        <v>56</v>
      </c>
      <c r="W23" s="52">
        <v>35</v>
      </c>
      <c r="X23" s="52">
        <v>48</v>
      </c>
      <c r="Y23" s="52">
        <v>632</v>
      </c>
    </row>
    <row r="24" spans="1:25" ht="15" customHeight="1" x14ac:dyDescent="0.3">
      <c r="A24" s="17" t="s">
        <v>38</v>
      </c>
      <c r="B24" s="14">
        <v>18</v>
      </c>
      <c r="C24" s="52">
        <v>1632</v>
      </c>
      <c r="D24" s="52">
        <v>240</v>
      </c>
      <c r="E24" s="52">
        <v>116</v>
      </c>
      <c r="F24" s="52">
        <v>20</v>
      </c>
      <c r="G24" s="52">
        <v>130</v>
      </c>
      <c r="H24" s="52">
        <v>133</v>
      </c>
      <c r="I24" s="52">
        <v>304</v>
      </c>
      <c r="J24" s="52">
        <v>16</v>
      </c>
      <c r="K24" s="52">
        <v>85</v>
      </c>
      <c r="L24" s="52">
        <v>58</v>
      </c>
      <c r="M24" s="52">
        <v>102</v>
      </c>
      <c r="N24" s="52">
        <v>79</v>
      </c>
      <c r="O24" s="52">
        <v>33</v>
      </c>
      <c r="P24" s="52">
        <v>12</v>
      </c>
      <c r="Q24" s="52">
        <v>0</v>
      </c>
      <c r="R24" s="52">
        <v>0</v>
      </c>
      <c r="S24" s="52">
        <v>61</v>
      </c>
      <c r="T24" s="52">
        <v>45</v>
      </c>
      <c r="U24" s="52">
        <v>10</v>
      </c>
      <c r="V24" s="52">
        <v>87</v>
      </c>
      <c r="W24" s="52">
        <v>26</v>
      </c>
      <c r="X24" s="52">
        <v>75</v>
      </c>
      <c r="Y24" s="52">
        <v>1132</v>
      </c>
    </row>
    <row r="25" spans="1:25" ht="15" customHeight="1" x14ac:dyDescent="0.3">
      <c r="A25" s="17" t="s">
        <v>39</v>
      </c>
      <c r="B25" s="50">
        <v>19</v>
      </c>
      <c r="C25" s="52">
        <v>2785</v>
      </c>
      <c r="D25" s="52">
        <v>360</v>
      </c>
      <c r="E25" s="52">
        <v>381</v>
      </c>
      <c r="F25" s="52">
        <v>0</v>
      </c>
      <c r="G25" s="52">
        <v>173</v>
      </c>
      <c r="H25" s="52">
        <v>147</v>
      </c>
      <c r="I25" s="52">
        <v>428</v>
      </c>
      <c r="J25" s="52">
        <v>32</v>
      </c>
      <c r="K25" s="52">
        <v>157</v>
      </c>
      <c r="L25" s="52">
        <v>116</v>
      </c>
      <c r="M25" s="52">
        <v>148</v>
      </c>
      <c r="N25" s="52">
        <v>184</v>
      </c>
      <c r="O25" s="52">
        <v>31</v>
      </c>
      <c r="P25" s="52">
        <v>27</v>
      </c>
      <c r="Q25" s="52">
        <v>0</v>
      </c>
      <c r="R25" s="52">
        <v>1</v>
      </c>
      <c r="S25" s="52">
        <v>85</v>
      </c>
      <c r="T25" s="52">
        <v>78</v>
      </c>
      <c r="U25" s="52">
        <v>33</v>
      </c>
      <c r="V25" s="52">
        <v>181</v>
      </c>
      <c r="W25" s="52">
        <v>84</v>
      </c>
      <c r="X25" s="52">
        <v>139</v>
      </c>
      <c r="Y25" s="52">
        <v>2162</v>
      </c>
    </row>
    <row r="26" spans="1:25" ht="15" customHeight="1" x14ac:dyDescent="0.3">
      <c r="A26" s="17" t="s">
        <v>40</v>
      </c>
      <c r="B26" s="14">
        <v>20</v>
      </c>
      <c r="C26" s="52">
        <v>1085</v>
      </c>
      <c r="D26" s="52">
        <v>133</v>
      </c>
      <c r="E26" s="52">
        <v>128</v>
      </c>
      <c r="F26" s="52">
        <v>7</v>
      </c>
      <c r="G26" s="52">
        <v>81</v>
      </c>
      <c r="H26" s="52">
        <v>79</v>
      </c>
      <c r="I26" s="52">
        <v>149</v>
      </c>
      <c r="J26" s="52">
        <v>14</v>
      </c>
      <c r="K26" s="52">
        <v>48</v>
      </c>
      <c r="L26" s="52">
        <v>48</v>
      </c>
      <c r="M26" s="52">
        <v>73</v>
      </c>
      <c r="N26" s="52">
        <v>73</v>
      </c>
      <c r="O26" s="52">
        <v>12</v>
      </c>
      <c r="P26" s="52">
        <v>11</v>
      </c>
      <c r="Q26" s="52">
        <v>0</v>
      </c>
      <c r="R26" s="52">
        <v>0</v>
      </c>
      <c r="S26" s="52">
        <v>46</v>
      </c>
      <c r="T26" s="52">
        <v>26</v>
      </c>
      <c r="U26" s="52">
        <v>20</v>
      </c>
      <c r="V26" s="52">
        <v>63</v>
      </c>
      <c r="W26" s="52">
        <v>16</v>
      </c>
      <c r="X26" s="52">
        <v>58</v>
      </c>
      <c r="Y26" s="52">
        <v>707</v>
      </c>
    </row>
    <row r="27" spans="1:25" ht="16.899999999999999" customHeight="1" x14ac:dyDescent="0.3">
      <c r="A27" s="17" t="s">
        <v>41</v>
      </c>
      <c r="B27" s="14">
        <v>21</v>
      </c>
      <c r="C27" s="52">
        <v>1401</v>
      </c>
      <c r="D27" s="52">
        <v>220</v>
      </c>
      <c r="E27" s="52">
        <v>129</v>
      </c>
      <c r="F27" s="52">
        <v>9</v>
      </c>
      <c r="G27" s="52">
        <v>111</v>
      </c>
      <c r="H27" s="52">
        <v>91</v>
      </c>
      <c r="I27" s="52">
        <v>238</v>
      </c>
      <c r="J27" s="52">
        <v>14</v>
      </c>
      <c r="K27" s="52">
        <v>69</v>
      </c>
      <c r="L27" s="52">
        <v>55</v>
      </c>
      <c r="M27" s="52">
        <v>65</v>
      </c>
      <c r="N27" s="52">
        <v>85</v>
      </c>
      <c r="O27" s="52">
        <v>31</v>
      </c>
      <c r="P27" s="52">
        <v>5</v>
      </c>
      <c r="Q27" s="52">
        <v>1</v>
      </c>
      <c r="R27" s="52">
        <v>0</v>
      </c>
      <c r="S27" s="52">
        <v>38</v>
      </c>
      <c r="T27" s="52">
        <v>33</v>
      </c>
      <c r="U27" s="52">
        <v>15</v>
      </c>
      <c r="V27" s="52">
        <v>74</v>
      </c>
      <c r="W27" s="52">
        <v>47</v>
      </c>
      <c r="X27" s="52">
        <v>71</v>
      </c>
      <c r="Y27" s="52">
        <v>906</v>
      </c>
    </row>
    <row r="28" spans="1:25" x14ac:dyDescent="0.3">
      <c r="A28" s="17" t="s">
        <v>42</v>
      </c>
      <c r="B28" s="50">
        <v>22</v>
      </c>
      <c r="C28" s="54">
        <v>1496</v>
      </c>
      <c r="D28" s="54">
        <v>225</v>
      </c>
      <c r="E28" s="54">
        <v>167</v>
      </c>
      <c r="F28" s="54">
        <v>0</v>
      </c>
      <c r="G28" s="54">
        <v>91</v>
      </c>
      <c r="H28" s="54">
        <v>85</v>
      </c>
      <c r="I28" s="54">
        <v>259</v>
      </c>
      <c r="J28" s="54">
        <v>13</v>
      </c>
      <c r="K28" s="54">
        <v>61</v>
      </c>
      <c r="L28" s="54">
        <v>49</v>
      </c>
      <c r="M28" s="54">
        <v>89</v>
      </c>
      <c r="N28" s="54">
        <v>113</v>
      </c>
      <c r="O28" s="54">
        <v>16</v>
      </c>
      <c r="P28" s="54">
        <v>9</v>
      </c>
      <c r="Q28" s="54">
        <v>1</v>
      </c>
      <c r="R28" s="54">
        <v>0</v>
      </c>
      <c r="S28" s="54">
        <v>49</v>
      </c>
      <c r="T28" s="54">
        <v>44</v>
      </c>
      <c r="U28" s="54">
        <v>13</v>
      </c>
      <c r="V28" s="54">
        <v>111</v>
      </c>
      <c r="W28" s="54">
        <v>35</v>
      </c>
      <c r="X28" s="54">
        <v>66</v>
      </c>
      <c r="Y28" s="54">
        <v>1017</v>
      </c>
    </row>
    <row r="29" spans="1:25" x14ac:dyDescent="0.3">
      <c r="A29" s="17" t="s">
        <v>43</v>
      </c>
      <c r="B29" s="14">
        <v>23</v>
      </c>
      <c r="C29" s="54">
        <v>1107</v>
      </c>
      <c r="D29" s="54">
        <v>158</v>
      </c>
      <c r="E29" s="54">
        <v>90</v>
      </c>
      <c r="F29" s="54">
        <v>35</v>
      </c>
      <c r="G29" s="54">
        <v>87</v>
      </c>
      <c r="H29" s="54">
        <v>61</v>
      </c>
      <c r="I29" s="54">
        <v>148</v>
      </c>
      <c r="J29" s="54">
        <v>20</v>
      </c>
      <c r="K29" s="54">
        <v>47</v>
      </c>
      <c r="L29" s="54">
        <v>49</v>
      </c>
      <c r="M29" s="54">
        <v>59</v>
      </c>
      <c r="N29" s="54">
        <v>58</v>
      </c>
      <c r="O29" s="54">
        <v>23</v>
      </c>
      <c r="P29" s="54">
        <v>30</v>
      </c>
      <c r="Q29" s="54">
        <v>1</v>
      </c>
      <c r="R29" s="54">
        <v>1</v>
      </c>
      <c r="S29" s="54">
        <v>45</v>
      </c>
      <c r="T29" s="54">
        <v>27</v>
      </c>
      <c r="U29" s="54">
        <v>13</v>
      </c>
      <c r="V29" s="54">
        <v>62</v>
      </c>
      <c r="W29" s="54">
        <v>32</v>
      </c>
      <c r="X29" s="54">
        <v>61</v>
      </c>
      <c r="Y29" s="54">
        <v>703</v>
      </c>
    </row>
    <row r="30" spans="1:25" x14ac:dyDescent="0.3">
      <c r="A30" s="17" t="s">
        <v>44</v>
      </c>
      <c r="B30" s="14">
        <v>24</v>
      </c>
      <c r="C30" s="54">
        <v>1307</v>
      </c>
      <c r="D30" s="54">
        <v>188</v>
      </c>
      <c r="E30" s="54">
        <v>142</v>
      </c>
      <c r="F30" s="54">
        <v>0</v>
      </c>
      <c r="G30" s="54">
        <v>113</v>
      </c>
      <c r="H30" s="54">
        <v>88</v>
      </c>
      <c r="I30" s="54">
        <v>223</v>
      </c>
      <c r="J30" s="54">
        <v>10</v>
      </c>
      <c r="K30" s="54">
        <v>60</v>
      </c>
      <c r="L30" s="54">
        <v>33</v>
      </c>
      <c r="M30" s="54">
        <v>67</v>
      </c>
      <c r="N30" s="54">
        <v>87</v>
      </c>
      <c r="O30" s="54">
        <v>7</v>
      </c>
      <c r="P30" s="54">
        <v>2</v>
      </c>
      <c r="Q30" s="54">
        <v>0</v>
      </c>
      <c r="R30" s="54">
        <v>0</v>
      </c>
      <c r="S30" s="54">
        <v>36</v>
      </c>
      <c r="T30" s="54">
        <v>40</v>
      </c>
      <c r="U30" s="54">
        <v>5</v>
      </c>
      <c r="V30" s="54">
        <v>107</v>
      </c>
      <c r="W30" s="54">
        <v>27</v>
      </c>
      <c r="X30" s="54">
        <v>72</v>
      </c>
      <c r="Y30" s="54">
        <v>897</v>
      </c>
    </row>
    <row r="31" spans="1:25" x14ac:dyDescent="0.3">
      <c r="A31" s="17" t="s">
        <v>45</v>
      </c>
      <c r="B31" s="50">
        <v>25</v>
      </c>
      <c r="C31" s="54">
        <v>3312</v>
      </c>
      <c r="D31" s="54">
        <v>402</v>
      </c>
      <c r="E31" s="54">
        <v>241</v>
      </c>
      <c r="F31" s="54">
        <v>21</v>
      </c>
      <c r="G31" s="54">
        <v>231</v>
      </c>
      <c r="H31" s="54">
        <v>174</v>
      </c>
      <c r="I31" s="54">
        <v>431</v>
      </c>
      <c r="J31" s="54">
        <v>93</v>
      </c>
      <c r="K31" s="54">
        <v>134</v>
      </c>
      <c r="L31" s="54">
        <v>129</v>
      </c>
      <c r="M31" s="54">
        <v>156</v>
      </c>
      <c r="N31" s="54">
        <v>393</v>
      </c>
      <c r="O31" s="54">
        <v>84</v>
      </c>
      <c r="P31" s="54">
        <v>37</v>
      </c>
      <c r="Q31" s="54">
        <v>10</v>
      </c>
      <c r="R31" s="54">
        <v>4</v>
      </c>
      <c r="S31" s="54">
        <v>121</v>
      </c>
      <c r="T31" s="54">
        <v>116</v>
      </c>
      <c r="U31" s="54">
        <v>63</v>
      </c>
      <c r="V31" s="54">
        <v>227</v>
      </c>
      <c r="W31" s="54">
        <v>102</v>
      </c>
      <c r="X31" s="54">
        <v>143</v>
      </c>
      <c r="Y31" s="54">
        <v>2432</v>
      </c>
    </row>
    <row r="32" spans="1:25" x14ac:dyDescent="0.3">
      <c r="A32" s="18" t="s">
        <v>46</v>
      </c>
      <c r="B32" s="14"/>
      <c r="C32" s="55">
        <v>50510</v>
      </c>
      <c r="D32" s="55">
        <v>7125</v>
      </c>
      <c r="E32" s="55">
        <v>5394</v>
      </c>
      <c r="F32" s="55">
        <v>316</v>
      </c>
      <c r="G32" s="55">
        <v>3651</v>
      </c>
      <c r="H32" s="55">
        <v>3021</v>
      </c>
      <c r="I32" s="55">
        <v>8230</v>
      </c>
      <c r="J32" s="55">
        <v>611</v>
      </c>
      <c r="K32" s="55">
        <v>2276</v>
      </c>
      <c r="L32" s="55">
        <v>2236</v>
      </c>
      <c r="M32" s="55">
        <v>2673</v>
      </c>
      <c r="N32" s="55">
        <v>3538</v>
      </c>
      <c r="O32" s="55">
        <v>747</v>
      </c>
      <c r="P32" s="55">
        <v>417</v>
      </c>
      <c r="Q32" s="55">
        <v>25</v>
      </c>
      <c r="R32" s="55">
        <v>30</v>
      </c>
      <c r="S32" s="55">
        <v>1404</v>
      </c>
      <c r="T32" s="55">
        <v>1489</v>
      </c>
      <c r="U32" s="55">
        <v>588</v>
      </c>
      <c r="V32" s="55">
        <v>3052</v>
      </c>
      <c r="W32" s="55">
        <v>1080</v>
      </c>
      <c r="X32" s="55">
        <v>2607</v>
      </c>
      <c r="Y32" s="55">
        <v>36924</v>
      </c>
    </row>
  </sheetData>
  <mergeCells count="6">
    <mergeCell ref="A3:Y3"/>
    <mergeCell ref="A4:A5"/>
    <mergeCell ref="B4:B5"/>
    <mergeCell ref="C4:C5"/>
    <mergeCell ref="D4:N4"/>
    <mergeCell ref="O4:Y4"/>
  </mergeCells>
  <conditionalFormatting sqref="C7:Y32">
    <cfRule type="cellIs" dxfId="36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136" orientation="landscape" useFirstPageNumber="1" r:id="rId1"/>
  <headerFoot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topLeftCell="G19" zoomScaleNormal="100" workbookViewId="0">
      <selection activeCell="A2" sqref="A2:T2"/>
    </sheetView>
  </sheetViews>
  <sheetFormatPr defaultColWidth="8.81640625" defaultRowHeight="14.5" x14ac:dyDescent="0.35"/>
  <cols>
    <col min="1" max="1" width="18" style="28" customWidth="1"/>
    <col min="2" max="2" width="6.81640625" style="28" customWidth="1"/>
    <col min="3" max="3" width="13.81640625" style="28" customWidth="1"/>
    <col min="4" max="4" width="10.54296875" style="28" customWidth="1"/>
    <col min="5" max="5" width="8.81640625" style="28"/>
    <col min="6" max="7" width="10.26953125" style="28" customWidth="1"/>
    <col min="8" max="8" width="10.7265625" style="28" customWidth="1"/>
    <col min="9" max="9" width="10.453125" style="28" customWidth="1"/>
    <col min="10" max="10" width="10.26953125" style="28" customWidth="1"/>
    <col min="11" max="11" width="10.54296875" style="28" customWidth="1"/>
    <col min="12" max="12" width="12" style="28" customWidth="1"/>
    <col min="13" max="13" width="8.81640625" style="28"/>
    <col min="14" max="14" width="12.1796875" style="28" customWidth="1"/>
    <col min="15" max="18" width="8.81640625" style="28"/>
    <col min="19" max="20" width="10.26953125" style="28" customWidth="1"/>
    <col min="21" max="21" width="8.81640625" style="34"/>
    <col min="22" max="16384" width="8.81640625" style="28"/>
  </cols>
  <sheetData>
    <row r="1" spans="1:21" x14ac:dyDescent="0.35">
      <c r="A1" s="15" t="s">
        <v>73</v>
      </c>
    </row>
    <row r="2" spans="1:21" ht="14.5" customHeight="1" x14ac:dyDescent="0.35">
      <c r="A2" s="137" t="s">
        <v>346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1:21" ht="29.5" customHeight="1" x14ac:dyDescent="0.35">
      <c r="A3" s="116" t="s">
        <v>15</v>
      </c>
      <c r="B3" s="116" t="s">
        <v>20</v>
      </c>
      <c r="C3" s="134" t="s">
        <v>344</v>
      </c>
      <c r="D3" s="134" t="s">
        <v>345</v>
      </c>
      <c r="E3" s="120" t="s">
        <v>13</v>
      </c>
      <c r="F3" s="126"/>
      <c r="G3" s="126"/>
      <c r="H3" s="126"/>
      <c r="I3" s="126"/>
      <c r="J3" s="126"/>
      <c r="K3" s="126"/>
      <c r="L3" s="126"/>
      <c r="M3" s="126"/>
      <c r="N3" s="116" t="s">
        <v>19</v>
      </c>
      <c r="O3" s="127" t="s">
        <v>0</v>
      </c>
      <c r="P3" s="128"/>
      <c r="Q3" s="128"/>
      <c r="R3" s="128"/>
      <c r="S3" s="116" t="s">
        <v>115</v>
      </c>
      <c r="T3" s="116" t="s">
        <v>114</v>
      </c>
      <c r="U3" s="10"/>
    </row>
    <row r="4" spans="1:21" ht="30" customHeight="1" x14ac:dyDescent="0.35">
      <c r="A4" s="133"/>
      <c r="B4" s="133"/>
      <c r="C4" s="135"/>
      <c r="D4" s="135"/>
      <c r="E4" s="123" t="s">
        <v>14</v>
      </c>
      <c r="F4" s="124"/>
      <c r="G4" s="124"/>
      <c r="H4" s="124"/>
      <c r="I4" s="124"/>
      <c r="J4" s="116" t="s">
        <v>16</v>
      </c>
      <c r="K4" s="127" t="s">
        <v>387</v>
      </c>
      <c r="L4" s="129"/>
      <c r="M4" s="116" t="s">
        <v>18</v>
      </c>
      <c r="N4" s="117"/>
      <c r="O4" s="127" t="s">
        <v>1</v>
      </c>
      <c r="P4" s="127" t="s">
        <v>2</v>
      </c>
      <c r="Q4" s="127" t="s">
        <v>3</v>
      </c>
      <c r="R4" s="127" t="s">
        <v>4</v>
      </c>
      <c r="S4" s="117"/>
      <c r="T4" s="117"/>
      <c r="U4" s="11"/>
    </row>
    <row r="5" spans="1:21" x14ac:dyDescent="0.35">
      <c r="A5" s="133"/>
      <c r="B5" s="133"/>
      <c r="C5" s="135"/>
      <c r="D5" s="135"/>
      <c r="E5" s="121" t="s">
        <v>5</v>
      </c>
      <c r="F5" s="120" t="s">
        <v>6</v>
      </c>
      <c r="G5" s="120"/>
      <c r="H5" s="120"/>
      <c r="I5" s="120"/>
      <c r="J5" s="117"/>
      <c r="K5" s="116" t="s">
        <v>5</v>
      </c>
      <c r="L5" s="127" t="s">
        <v>17</v>
      </c>
      <c r="M5" s="117"/>
      <c r="N5" s="118"/>
      <c r="O5" s="128"/>
      <c r="P5" s="128"/>
      <c r="Q5" s="128"/>
      <c r="R5" s="128"/>
      <c r="S5" s="117"/>
      <c r="T5" s="117"/>
      <c r="U5" s="11"/>
    </row>
    <row r="6" spans="1:21" ht="39" x14ac:dyDescent="0.35">
      <c r="A6" s="119"/>
      <c r="B6" s="119"/>
      <c r="C6" s="136"/>
      <c r="D6" s="136"/>
      <c r="E6" s="122"/>
      <c r="F6" s="67" t="s">
        <v>7</v>
      </c>
      <c r="G6" s="67" t="s">
        <v>8</v>
      </c>
      <c r="H6" s="67" t="s">
        <v>9</v>
      </c>
      <c r="I6" s="67" t="s">
        <v>10</v>
      </c>
      <c r="J6" s="125"/>
      <c r="K6" s="117"/>
      <c r="L6" s="132"/>
      <c r="M6" s="125"/>
      <c r="N6" s="119"/>
      <c r="O6" s="128"/>
      <c r="P6" s="128"/>
      <c r="Q6" s="128"/>
      <c r="R6" s="128"/>
      <c r="S6" s="119"/>
      <c r="T6" s="119"/>
      <c r="U6" s="11"/>
    </row>
    <row r="7" spans="1:21" x14ac:dyDescent="0.35">
      <c r="A7" s="6" t="s">
        <v>11</v>
      </c>
      <c r="B7" s="6" t="s">
        <v>12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3">
        <v>13</v>
      </c>
      <c r="P7" s="3">
        <v>14</v>
      </c>
      <c r="Q7" s="3">
        <v>15</v>
      </c>
      <c r="R7" s="3">
        <v>16</v>
      </c>
      <c r="S7" s="3">
        <v>17</v>
      </c>
      <c r="T7" s="3">
        <v>18</v>
      </c>
    </row>
    <row r="8" spans="1:21" x14ac:dyDescent="0.35">
      <c r="A8" s="16" t="s">
        <v>21</v>
      </c>
      <c r="B8" s="13">
        <v>1</v>
      </c>
      <c r="C8" s="41">
        <v>1076</v>
      </c>
      <c r="D8" s="41">
        <v>562</v>
      </c>
      <c r="E8" s="41">
        <v>954</v>
      </c>
      <c r="F8" s="41">
        <v>507</v>
      </c>
      <c r="G8" s="41">
        <v>207</v>
      </c>
      <c r="H8" s="41">
        <v>105</v>
      </c>
      <c r="I8" s="41">
        <v>135</v>
      </c>
      <c r="J8" s="41">
        <v>35</v>
      </c>
      <c r="K8" s="41">
        <v>82</v>
      </c>
      <c r="L8" s="41">
        <v>58</v>
      </c>
      <c r="M8" s="41">
        <v>5</v>
      </c>
      <c r="N8" s="41">
        <v>159</v>
      </c>
      <c r="O8" s="41">
        <v>78</v>
      </c>
      <c r="P8" s="41">
        <v>147</v>
      </c>
      <c r="Q8" s="41">
        <v>257</v>
      </c>
      <c r="R8" s="41">
        <v>594</v>
      </c>
      <c r="S8" s="85">
        <v>0</v>
      </c>
      <c r="T8" s="85">
        <v>1025.4000000000001</v>
      </c>
    </row>
    <row r="9" spans="1:21" x14ac:dyDescent="0.35">
      <c r="A9" s="17" t="s">
        <v>22</v>
      </c>
      <c r="B9" s="14">
        <v>2</v>
      </c>
      <c r="C9" s="44">
        <v>890</v>
      </c>
      <c r="D9" s="44">
        <v>463</v>
      </c>
      <c r="E9" s="44">
        <v>798</v>
      </c>
      <c r="F9" s="44">
        <v>427</v>
      </c>
      <c r="G9" s="44">
        <v>146</v>
      </c>
      <c r="H9" s="44">
        <v>128</v>
      </c>
      <c r="I9" s="44">
        <v>97</v>
      </c>
      <c r="J9" s="44">
        <v>26</v>
      </c>
      <c r="K9" s="44">
        <v>64</v>
      </c>
      <c r="L9" s="44">
        <v>56</v>
      </c>
      <c r="M9" s="44">
        <v>2</v>
      </c>
      <c r="N9" s="44">
        <v>142</v>
      </c>
      <c r="O9" s="44">
        <v>70</v>
      </c>
      <c r="P9" s="44">
        <v>137</v>
      </c>
      <c r="Q9" s="44">
        <v>225</v>
      </c>
      <c r="R9" s="44">
        <v>458</v>
      </c>
      <c r="S9" s="85">
        <v>0.1</v>
      </c>
      <c r="T9" s="85">
        <v>850</v>
      </c>
    </row>
    <row r="10" spans="1:21" x14ac:dyDescent="0.35">
      <c r="A10" s="17" t="s">
        <v>23</v>
      </c>
      <c r="B10" s="14">
        <v>3</v>
      </c>
      <c r="C10" s="44">
        <v>2554</v>
      </c>
      <c r="D10" s="44">
        <v>1620</v>
      </c>
      <c r="E10" s="44">
        <v>2151</v>
      </c>
      <c r="F10" s="44">
        <v>1200</v>
      </c>
      <c r="G10" s="44">
        <v>345</v>
      </c>
      <c r="H10" s="44">
        <v>286</v>
      </c>
      <c r="I10" s="44">
        <v>320</v>
      </c>
      <c r="J10" s="44">
        <v>106</v>
      </c>
      <c r="K10" s="44">
        <v>288</v>
      </c>
      <c r="L10" s="44">
        <v>241</v>
      </c>
      <c r="M10" s="44">
        <v>9</v>
      </c>
      <c r="N10" s="44">
        <v>628</v>
      </c>
      <c r="O10" s="44">
        <v>239</v>
      </c>
      <c r="P10" s="44">
        <v>413</v>
      </c>
      <c r="Q10" s="44">
        <v>502</v>
      </c>
      <c r="R10" s="44">
        <v>1400</v>
      </c>
      <c r="S10" s="85">
        <v>30.1</v>
      </c>
      <c r="T10" s="85">
        <v>2696.21</v>
      </c>
    </row>
    <row r="11" spans="1:21" x14ac:dyDescent="0.35">
      <c r="A11" s="17" t="s">
        <v>24</v>
      </c>
      <c r="B11" s="13">
        <v>4</v>
      </c>
      <c r="C11" s="44">
        <v>1335</v>
      </c>
      <c r="D11" s="44">
        <v>835</v>
      </c>
      <c r="E11" s="44">
        <v>1089</v>
      </c>
      <c r="F11" s="44">
        <v>331</v>
      </c>
      <c r="G11" s="44">
        <v>413</v>
      </c>
      <c r="H11" s="44">
        <v>196</v>
      </c>
      <c r="I11" s="44">
        <v>149</v>
      </c>
      <c r="J11" s="44">
        <v>65</v>
      </c>
      <c r="K11" s="44">
        <v>171</v>
      </c>
      <c r="L11" s="44">
        <v>139</v>
      </c>
      <c r="M11" s="44">
        <v>10</v>
      </c>
      <c r="N11" s="44">
        <v>241</v>
      </c>
      <c r="O11" s="44">
        <v>111</v>
      </c>
      <c r="P11" s="44">
        <v>229</v>
      </c>
      <c r="Q11" s="44">
        <v>299</v>
      </c>
      <c r="R11" s="44">
        <v>696</v>
      </c>
      <c r="S11" s="85">
        <v>8.4</v>
      </c>
      <c r="T11" s="85">
        <v>1400.98</v>
      </c>
    </row>
    <row r="12" spans="1:21" x14ac:dyDescent="0.35">
      <c r="A12" s="17" t="s">
        <v>25</v>
      </c>
      <c r="B12" s="14">
        <v>5</v>
      </c>
      <c r="C12" s="45">
        <v>970</v>
      </c>
      <c r="D12" s="45">
        <v>478</v>
      </c>
      <c r="E12" s="45">
        <v>803</v>
      </c>
      <c r="F12" s="45">
        <v>341</v>
      </c>
      <c r="G12" s="45">
        <v>225</v>
      </c>
      <c r="H12" s="45">
        <v>107</v>
      </c>
      <c r="I12" s="45">
        <v>130</v>
      </c>
      <c r="J12" s="45">
        <v>25</v>
      </c>
      <c r="K12" s="45">
        <v>137</v>
      </c>
      <c r="L12" s="45">
        <v>105</v>
      </c>
      <c r="M12" s="46">
        <v>5</v>
      </c>
      <c r="N12" s="45">
        <v>191</v>
      </c>
      <c r="O12" s="45">
        <v>75</v>
      </c>
      <c r="P12" s="45">
        <v>135</v>
      </c>
      <c r="Q12" s="45">
        <v>215</v>
      </c>
      <c r="R12" s="45">
        <v>545</v>
      </c>
      <c r="S12" s="86">
        <v>5.0999999999999996</v>
      </c>
      <c r="T12" s="86">
        <v>813.12</v>
      </c>
    </row>
    <row r="13" spans="1:21" x14ac:dyDescent="0.35">
      <c r="A13" s="17" t="s">
        <v>26</v>
      </c>
      <c r="B13" s="14">
        <v>6</v>
      </c>
      <c r="C13" s="44">
        <v>672</v>
      </c>
      <c r="D13" s="44">
        <v>381</v>
      </c>
      <c r="E13" s="44">
        <v>566</v>
      </c>
      <c r="F13" s="44">
        <v>311</v>
      </c>
      <c r="G13" s="44">
        <v>76</v>
      </c>
      <c r="H13" s="44">
        <v>77</v>
      </c>
      <c r="I13" s="44">
        <v>102</v>
      </c>
      <c r="J13" s="44">
        <v>31</v>
      </c>
      <c r="K13" s="44">
        <v>71</v>
      </c>
      <c r="L13" s="44">
        <v>55</v>
      </c>
      <c r="M13" s="41">
        <v>4</v>
      </c>
      <c r="N13" s="44">
        <v>128</v>
      </c>
      <c r="O13" s="44">
        <v>72</v>
      </c>
      <c r="P13" s="44">
        <v>122</v>
      </c>
      <c r="Q13" s="44">
        <v>138</v>
      </c>
      <c r="R13" s="44">
        <v>340</v>
      </c>
      <c r="S13" s="85">
        <v>12.5</v>
      </c>
      <c r="T13" s="85">
        <v>636.47</v>
      </c>
    </row>
    <row r="14" spans="1:21" x14ac:dyDescent="0.35">
      <c r="A14" s="17" t="s">
        <v>27</v>
      </c>
      <c r="B14" s="13">
        <v>7</v>
      </c>
      <c r="C14" s="44">
        <v>1256</v>
      </c>
      <c r="D14" s="44">
        <v>746</v>
      </c>
      <c r="E14" s="44">
        <v>1093</v>
      </c>
      <c r="F14" s="44">
        <v>535</v>
      </c>
      <c r="G14" s="44">
        <v>242</v>
      </c>
      <c r="H14" s="44">
        <v>145</v>
      </c>
      <c r="I14" s="44">
        <v>171</v>
      </c>
      <c r="J14" s="44">
        <v>55</v>
      </c>
      <c r="K14" s="44">
        <v>99</v>
      </c>
      <c r="L14" s="44">
        <v>63</v>
      </c>
      <c r="M14" s="41">
        <v>9</v>
      </c>
      <c r="N14" s="44">
        <v>227</v>
      </c>
      <c r="O14" s="44">
        <v>112</v>
      </c>
      <c r="P14" s="44">
        <v>203</v>
      </c>
      <c r="Q14" s="44">
        <v>242</v>
      </c>
      <c r="R14" s="44">
        <v>699</v>
      </c>
      <c r="S14" s="85">
        <v>9.4</v>
      </c>
      <c r="T14" s="85">
        <v>1165.9699999999998</v>
      </c>
    </row>
    <row r="15" spans="1:21" x14ac:dyDescent="0.35">
      <c r="A15" s="17" t="s">
        <v>28</v>
      </c>
      <c r="B15" s="14">
        <v>8</v>
      </c>
      <c r="C15" s="44">
        <v>1091</v>
      </c>
      <c r="D15" s="44">
        <v>553</v>
      </c>
      <c r="E15" s="44">
        <v>942</v>
      </c>
      <c r="F15" s="44">
        <v>528</v>
      </c>
      <c r="G15" s="44">
        <v>175</v>
      </c>
      <c r="H15" s="44">
        <v>133</v>
      </c>
      <c r="I15" s="44">
        <v>106</v>
      </c>
      <c r="J15" s="44">
        <v>33</v>
      </c>
      <c r="K15" s="44">
        <v>106</v>
      </c>
      <c r="L15" s="44">
        <v>75</v>
      </c>
      <c r="M15" s="41">
        <v>10</v>
      </c>
      <c r="N15" s="44">
        <v>202</v>
      </c>
      <c r="O15" s="44">
        <v>75</v>
      </c>
      <c r="P15" s="44">
        <v>161</v>
      </c>
      <c r="Q15" s="44">
        <v>284</v>
      </c>
      <c r="R15" s="44">
        <v>571</v>
      </c>
      <c r="S15" s="85">
        <v>0</v>
      </c>
      <c r="T15" s="85">
        <v>969.37</v>
      </c>
    </row>
    <row r="16" spans="1:21" x14ac:dyDescent="0.35">
      <c r="A16" s="17" t="s">
        <v>29</v>
      </c>
      <c r="B16" s="14">
        <v>9</v>
      </c>
      <c r="C16" s="44">
        <v>1189</v>
      </c>
      <c r="D16" s="44">
        <v>654</v>
      </c>
      <c r="E16" s="44">
        <v>1050</v>
      </c>
      <c r="F16" s="44">
        <v>610</v>
      </c>
      <c r="G16" s="44">
        <v>160</v>
      </c>
      <c r="H16" s="44">
        <v>119</v>
      </c>
      <c r="I16" s="44">
        <v>161</v>
      </c>
      <c r="J16" s="44">
        <v>41</v>
      </c>
      <c r="K16" s="44">
        <v>94</v>
      </c>
      <c r="L16" s="44">
        <v>76</v>
      </c>
      <c r="M16" s="41">
        <v>4</v>
      </c>
      <c r="N16" s="44">
        <v>310</v>
      </c>
      <c r="O16" s="44">
        <v>100</v>
      </c>
      <c r="P16" s="44">
        <v>189</v>
      </c>
      <c r="Q16" s="44">
        <v>228</v>
      </c>
      <c r="R16" s="44">
        <v>672</v>
      </c>
      <c r="S16" s="85">
        <v>0</v>
      </c>
      <c r="T16" s="85">
        <v>1420.9</v>
      </c>
    </row>
    <row r="17" spans="1:20" x14ac:dyDescent="0.35">
      <c r="A17" s="17" t="s">
        <v>30</v>
      </c>
      <c r="B17" s="13">
        <v>10</v>
      </c>
      <c r="C17" s="44">
        <v>696</v>
      </c>
      <c r="D17" s="44">
        <v>337</v>
      </c>
      <c r="E17" s="44">
        <v>627</v>
      </c>
      <c r="F17" s="44">
        <v>273</v>
      </c>
      <c r="G17" s="44">
        <v>156</v>
      </c>
      <c r="H17" s="44">
        <v>106</v>
      </c>
      <c r="I17" s="44">
        <v>92</v>
      </c>
      <c r="J17" s="44">
        <v>22</v>
      </c>
      <c r="K17" s="44">
        <v>45</v>
      </c>
      <c r="L17" s="44">
        <v>36</v>
      </c>
      <c r="M17" s="41">
        <v>2</v>
      </c>
      <c r="N17" s="44">
        <v>98</v>
      </c>
      <c r="O17" s="44">
        <v>56</v>
      </c>
      <c r="P17" s="44">
        <v>118</v>
      </c>
      <c r="Q17" s="44">
        <v>152</v>
      </c>
      <c r="R17" s="44">
        <v>370</v>
      </c>
      <c r="S17" s="85">
        <v>2.7</v>
      </c>
      <c r="T17" s="85">
        <v>534.69000000000005</v>
      </c>
    </row>
    <row r="18" spans="1:20" x14ac:dyDescent="0.35">
      <c r="A18" s="17" t="s">
        <v>31</v>
      </c>
      <c r="B18" s="14">
        <v>11</v>
      </c>
      <c r="C18" s="44">
        <v>389</v>
      </c>
      <c r="D18" s="44">
        <v>201</v>
      </c>
      <c r="E18" s="44">
        <v>309</v>
      </c>
      <c r="F18" s="44">
        <v>92</v>
      </c>
      <c r="G18" s="44">
        <v>101</v>
      </c>
      <c r="H18" s="44">
        <v>61</v>
      </c>
      <c r="I18" s="44">
        <v>55</v>
      </c>
      <c r="J18" s="44">
        <v>20</v>
      </c>
      <c r="K18" s="44">
        <v>60</v>
      </c>
      <c r="L18" s="44">
        <v>60</v>
      </c>
      <c r="M18" s="41">
        <v>0</v>
      </c>
      <c r="N18" s="44">
        <v>52</v>
      </c>
      <c r="O18" s="44">
        <v>40</v>
      </c>
      <c r="P18" s="44">
        <v>82</v>
      </c>
      <c r="Q18" s="44">
        <v>74</v>
      </c>
      <c r="R18" s="44">
        <v>193</v>
      </c>
      <c r="S18" s="85">
        <v>0</v>
      </c>
      <c r="T18" s="85">
        <v>375.62</v>
      </c>
    </row>
    <row r="19" spans="1:20" x14ac:dyDescent="0.35">
      <c r="A19" s="17" t="s">
        <v>32</v>
      </c>
      <c r="B19" s="14">
        <v>12</v>
      </c>
      <c r="C19" s="44">
        <v>2111</v>
      </c>
      <c r="D19" s="44">
        <v>1163</v>
      </c>
      <c r="E19" s="44">
        <v>1893</v>
      </c>
      <c r="F19" s="44">
        <v>1077</v>
      </c>
      <c r="G19" s="44">
        <v>350</v>
      </c>
      <c r="H19" s="44">
        <v>229</v>
      </c>
      <c r="I19" s="44">
        <v>237</v>
      </c>
      <c r="J19" s="44">
        <v>57</v>
      </c>
      <c r="K19" s="44">
        <v>157</v>
      </c>
      <c r="L19" s="44">
        <v>97</v>
      </c>
      <c r="M19" s="41">
        <v>4</v>
      </c>
      <c r="N19" s="44">
        <v>445</v>
      </c>
      <c r="O19" s="44">
        <v>180</v>
      </c>
      <c r="P19" s="44">
        <v>260</v>
      </c>
      <c r="Q19" s="44">
        <v>416</v>
      </c>
      <c r="R19" s="44">
        <v>1255</v>
      </c>
      <c r="S19" s="85">
        <v>24.7</v>
      </c>
      <c r="T19" s="85">
        <v>2130.2000000000003</v>
      </c>
    </row>
    <row r="20" spans="1:20" x14ac:dyDescent="0.35">
      <c r="A20" s="17" t="s">
        <v>33</v>
      </c>
      <c r="B20" s="13">
        <v>13</v>
      </c>
      <c r="C20" s="44">
        <v>799</v>
      </c>
      <c r="D20" s="44">
        <v>413</v>
      </c>
      <c r="E20" s="44">
        <v>731</v>
      </c>
      <c r="F20" s="44">
        <v>320</v>
      </c>
      <c r="G20" s="44">
        <v>168</v>
      </c>
      <c r="H20" s="44">
        <v>112</v>
      </c>
      <c r="I20" s="44">
        <v>131</v>
      </c>
      <c r="J20" s="44">
        <v>23</v>
      </c>
      <c r="K20" s="44">
        <v>39</v>
      </c>
      <c r="L20" s="44">
        <v>27</v>
      </c>
      <c r="M20" s="41">
        <v>6</v>
      </c>
      <c r="N20" s="44">
        <v>144</v>
      </c>
      <c r="O20" s="44">
        <v>56</v>
      </c>
      <c r="P20" s="44">
        <v>149</v>
      </c>
      <c r="Q20" s="44">
        <v>187</v>
      </c>
      <c r="R20" s="44">
        <v>407</v>
      </c>
      <c r="S20" s="85">
        <v>5.5</v>
      </c>
      <c r="T20" s="85">
        <v>887.76</v>
      </c>
    </row>
    <row r="21" spans="1:20" x14ac:dyDescent="0.35">
      <c r="A21" s="17" t="s">
        <v>34</v>
      </c>
      <c r="B21" s="14">
        <v>14</v>
      </c>
      <c r="C21" s="44">
        <v>1540</v>
      </c>
      <c r="D21" s="44">
        <v>951</v>
      </c>
      <c r="E21" s="44">
        <v>1279</v>
      </c>
      <c r="F21" s="44">
        <v>515</v>
      </c>
      <c r="G21" s="44">
        <v>293</v>
      </c>
      <c r="H21" s="44">
        <v>212</v>
      </c>
      <c r="I21" s="44">
        <v>259</v>
      </c>
      <c r="J21" s="44">
        <v>72</v>
      </c>
      <c r="K21" s="44">
        <v>178</v>
      </c>
      <c r="L21" s="44">
        <v>116</v>
      </c>
      <c r="M21" s="41">
        <v>11</v>
      </c>
      <c r="N21" s="44">
        <v>402</v>
      </c>
      <c r="O21" s="44">
        <v>194</v>
      </c>
      <c r="P21" s="44">
        <v>260</v>
      </c>
      <c r="Q21" s="44">
        <v>300</v>
      </c>
      <c r="R21" s="44">
        <v>786</v>
      </c>
      <c r="S21" s="85">
        <v>43</v>
      </c>
      <c r="T21" s="85">
        <v>1790.94</v>
      </c>
    </row>
    <row r="22" spans="1:20" x14ac:dyDescent="0.35">
      <c r="A22" s="17" t="s">
        <v>35</v>
      </c>
      <c r="B22" s="14">
        <v>15</v>
      </c>
      <c r="C22" s="44">
        <v>973</v>
      </c>
      <c r="D22" s="44">
        <v>492</v>
      </c>
      <c r="E22" s="44">
        <v>844</v>
      </c>
      <c r="F22" s="44">
        <v>412</v>
      </c>
      <c r="G22" s="44">
        <v>173</v>
      </c>
      <c r="H22" s="44">
        <v>125</v>
      </c>
      <c r="I22" s="44">
        <v>134</v>
      </c>
      <c r="J22" s="44">
        <v>29</v>
      </c>
      <c r="K22" s="44">
        <v>93</v>
      </c>
      <c r="L22" s="44">
        <v>45</v>
      </c>
      <c r="M22" s="41">
        <v>7</v>
      </c>
      <c r="N22" s="44">
        <v>134</v>
      </c>
      <c r="O22" s="44">
        <v>81</v>
      </c>
      <c r="P22" s="44">
        <v>166</v>
      </c>
      <c r="Q22" s="44">
        <v>212</v>
      </c>
      <c r="R22" s="44">
        <v>514</v>
      </c>
      <c r="S22" s="85">
        <v>6.6</v>
      </c>
      <c r="T22" s="85">
        <v>927.17000000000007</v>
      </c>
    </row>
    <row r="23" spans="1:20" x14ac:dyDescent="0.35">
      <c r="A23" s="17" t="s">
        <v>36</v>
      </c>
      <c r="B23" s="13">
        <v>16</v>
      </c>
      <c r="C23" s="44">
        <v>864</v>
      </c>
      <c r="D23" s="44">
        <v>426</v>
      </c>
      <c r="E23" s="44">
        <v>791</v>
      </c>
      <c r="F23" s="44">
        <v>433</v>
      </c>
      <c r="G23" s="44">
        <v>132</v>
      </c>
      <c r="H23" s="44">
        <v>105</v>
      </c>
      <c r="I23" s="44">
        <v>121</v>
      </c>
      <c r="J23" s="44">
        <v>18</v>
      </c>
      <c r="K23" s="44">
        <v>52</v>
      </c>
      <c r="L23" s="44">
        <v>32</v>
      </c>
      <c r="M23" s="41">
        <v>3</v>
      </c>
      <c r="N23" s="44">
        <v>165</v>
      </c>
      <c r="O23" s="44">
        <v>67</v>
      </c>
      <c r="P23" s="44">
        <v>132</v>
      </c>
      <c r="Q23" s="44">
        <v>199</v>
      </c>
      <c r="R23" s="44">
        <v>466</v>
      </c>
      <c r="S23" s="85">
        <v>5.74</v>
      </c>
      <c r="T23" s="85">
        <v>812.28</v>
      </c>
    </row>
    <row r="24" spans="1:20" x14ac:dyDescent="0.35">
      <c r="A24" s="17" t="s">
        <v>37</v>
      </c>
      <c r="B24" s="14">
        <v>17</v>
      </c>
      <c r="C24" s="44">
        <v>839</v>
      </c>
      <c r="D24" s="44">
        <v>453</v>
      </c>
      <c r="E24" s="44">
        <v>776</v>
      </c>
      <c r="F24" s="44">
        <v>342</v>
      </c>
      <c r="G24" s="44">
        <v>185</v>
      </c>
      <c r="H24" s="44">
        <v>145</v>
      </c>
      <c r="I24" s="44">
        <v>104</v>
      </c>
      <c r="J24" s="44">
        <v>16</v>
      </c>
      <c r="K24" s="44">
        <v>43</v>
      </c>
      <c r="L24" s="44">
        <v>30</v>
      </c>
      <c r="M24" s="41">
        <v>4</v>
      </c>
      <c r="N24" s="44">
        <v>118</v>
      </c>
      <c r="O24" s="44">
        <v>55</v>
      </c>
      <c r="P24" s="44">
        <v>163</v>
      </c>
      <c r="Q24" s="44">
        <v>195</v>
      </c>
      <c r="R24" s="44">
        <v>426</v>
      </c>
      <c r="S24" s="85">
        <v>1.4</v>
      </c>
      <c r="T24" s="85">
        <v>888.96999999999991</v>
      </c>
    </row>
    <row r="25" spans="1:20" x14ac:dyDescent="0.35">
      <c r="A25" s="17" t="s">
        <v>38</v>
      </c>
      <c r="B25" s="14">
        <v>18</v>
      </c>
      <c r="C25" s="44">
        <v>702</v>
      </c>
      <c r="D25" s="44">
        <v>345</v>
      </c>
      <c r="E25" s="44">
        <v>646</v>
      </c>
      <c r="F25" s="44">
        <v>383</v>
      </c>
      <c r="G25" s="44">
        <v>148</v>
      </c>
      <c r="H25" s="44">
        <v>59</v>
      </c>
      <c r="I25" s="44">
        <v>56</v>
      </c>
      <c r="J25" s="44">
        <v>21</v>
      </c>
      <c r="K25" s="44">
        <v>33</v>
      </c>
      <c r="L25" s="44">
        <v>27</v>
      </c>
      <c r="M25" s="41">
        <v>2</v>
      </c>
      <c r="N25" s="44">
        <v>106</v>
      </c>
      <c r="O25" s="44">
        <v>51</v>
      </c>
      <c r="P25" s="44">
        <v>93</v>
      </c>
      <c r="Q25" s="44">
        <v>173</v>
      </c>
      <c r="R25" s="44">
        <v>385</v>
      </c>
      <c r="S25" s="85">
        <v>3.1</v>
      </c>
      <c r="T25" s="85">
        <v>629.82000000000005</v>
      </c>
    </row>
    <row r="26" spans="1:20" x14ac:dyDescent="0.35">
      <c r="A26" s="17" t="s">
        <v>39</v>
      </c>
      <c r="B26" s="13">
        <v>19</v>
      </c>
      <c r="C26" s="44">
        <v>2035</v>
      </c>
      <c r="D26" s="44">
        <v>1191</v>
      </c>
      <c r="E26" s="44">
        <v>1791</v>
      </c>
      <c r="F26" s="44">
        <v>758</v>
      </c>
      <c r="G26" s="44">
        <v>431</v>
      </c>
      <c r="H26" s="44">
        <v>251</v>
      </c>
      <c r="I26" s="44">
        <v>351</v>
      </c>
      <c r="J26" s="44">
        <v>93</v>
      </c>
      <c r="K26" s="44">
        <v>139</v>
      </c>
      <c r="L26" s="44">
        <v>106</v>
      </c>
      <c r="M26" s="41">
        <v>12</v>
      </c>
      <c r="N26" s="44">
        <v>415</v>
      </c>
      <c r="O26" s="44">
        <v>202</v>
      </c>
      <c r="P26" s="44">
        <v>348</v>
      </c>
      <c r="Q26" s="44">
        <v>422</v>
      </c>
      <c r="R26" s="44">
        <v>1063</v>
      </c>
      <c r="S26" s="85">
        <v>17.8</v>
      </c>
      <c r="T26" s="85">
        <v>2298.4</v>
      </c>
    </row>
    <row r="27" spans="1:20" x14ac:dyDescent="0.35">
      <c r="A27" s="17" t="s">
        <v>40</v>
      </c>
      <c r="B27" s="14">
        <v>20</v>
      </c>
      <c r="C27" s="44">
        <v>762</v>
      </c>
      <c r="D27" s="44">
        <v>400</v>
      </c>
      <c r="E27" s="44">
        <v>683</v>
      </c>
      <c r="F27" s="44">
        <v>276</v>
      </c>
      <c r="G27" s="44">
        <v>170</v>
      </c>
      <c r="H27" s="44">
        <v>114</v>
      </c>
      <c r="I27" s="44">
        <v>123</v>
      </c>
      <c r="J27" s="44">
        <v>31</v>
      </c>
      <c r="K27" s="44">
        <v>48</v>
      </c>
      <c r="L27" s="44">
        <v>35</v>
      </c>
      <c r="M27" s="41">
        <v>0</v>
      </c>
      <c r="N27" s="44">
        <v>113</v>
      </c>
      <c r="O27" s="44">
        <v>81</v>
      </c>
      <c r="P27" s="44">
        <v>122</v>
      </c>
      <c r="Q27" s="44">
        <v>171</v>
      </c>
      <c r="R27" s="44">
        <v>388</v>
      </c>
      <c r="S27" s="85">
        <v>3.5</v>
      </c>
      <c r="T27" s="85">
        <v>709.12</v>
      </c>
    </row>
    <row r="28" spans="1:20" x14ac:dyDescent="0.35">
      <c r="A28" s="17" t="s">
        <v>41</v>
      </c>
      <c r="B28" s="14">
        <v>21</v>
      </c>
      <c r="C28" s="44">
        <v>907</v>
      </c>
      <c r="D28" s="44">
        <v>445</v>
      </c>
      <c r="E28" s="44">
        <v>836</v>
      </c>
      <c r="F28" s="44">
        <v>445</v>
      </c>
      <c r="G28" s="44">
        <v>174</v>
      </c>
      <c r="H28" s="44">
        <v>107</v>
      </c>
      <c r="I28" s="44">
        <v>110</v>
      </c>
      <c r="J28" s="44">
        <v>22</v>
      </c>
      <c r="K28" s="44">
        <v>49</v>
      </c>
      <c r="L28" s="44">
        <v>32</v>
      </c>
      <c r="M28" s="41">
        <v>0</v>
      </c>
      <c r="N28" s="44">
        <v>148</v>
      </c>
      <c r="O28" s="44">
        <v>64</v>
      </c>
      <c r="P28" s="44">
        <v>135</v>
      </c>
      <c r="Q28" s="44">
        <v>226</v>
      </c>
      <c r="R28" s="44">
        <v>482</v>
      </c>
      <c r="S28" s="85">
        <v>2</v>
      </c>
      <c r="T28" s="85">
        <v>846.63</v>
      </c>
    </row>
    <row r="29" spans="1:20" x14ac:dyDescent="0.35">
      <c r="A29" s="17" t="s">
        <v>42</v>
      </c>
      <c r="B29" s="13">
        <v>22</v>
      </c>
      <c r="C29" s="44">
        <v>794</v>
      </c>
      <c r="D29" s="44">
        <v>380</v>
      </c>
      <c r="E29" s="44">
        <v>702</v>
      </c>
      <c r="F29" s="44">
        <v>351</v>
      </c>
      <c r="G29" s="44">
        <v>175</v>
      </c>
      <c r="H29" s="44">
        <v>92</v>
      </c>
      <c r="I29" s="44">
        <v>84</v>
      </c>
      <c r="J29" s="44">
        <v>23</v>
      </c>
      <c r="K29" s="44">
        <v>67</v>
      </c>
      <c r="L29" s="44">
        <v>44</v>
      </c>
      <c r="M29" s="41">
        <v>2</v>
      </c>
      <c r="N29" s="44">
        <v>154</v>
      </c>
      <c r="O29" s="44">
        <v>62</v>
      </c>
      <c r="P29" s="44">
        <v>99</v>
      </c>
      <c r="Q29" s="44">
        <v>162</v>
      </c>
      <c r="R29" s="44">
        <v>471</v>
      </c>
      <c r="S29" s="85">
        <v>1.8</v>
      </c>
      <c r="T29" s="85">
        <v>806.81000000000006</v>
      </c>
    </row>
    <row r="30" spans="1:20" x14ac:dyDescent="0.35">
      <c r="A30" s="17" t="s">
        <v>43</v>
      </c>
      <c r="B30" s="14">
        <v>23</v>
      </c>
      <c r="C30" s="44">
        <v>479</v>
      </c>
      <c r="D30" s="44">
        <v>245</v>
      </c>
      <c r="E30" s="44">
        <v>380</v>
      </c>
      <c r="F30" s="44">
        <v>206</v>
      </c>
      <c r="G30" s="44">
        <v>66</v>
      </c>
      <c r="H30" s="44">
        <v>56</v>
      </c>
      <c r="I30" s="44">
        <v>52</v>
      </c>
      <c r="J30" s="44">
        <v>33</v>
      </c>
      <c r="K30" s="44">
        <v>62</v>
      </c>
      <c r="L30" s="44">
        <v>43</v>
      </c>
      <c r="M30" s="41">
        <v>4</v>
      </c>
      <c r="N30" s="44">
        <v>85</v>
      </c>
      <c r="O30" s="44">
        <v>62</v>
      </c>
      <c r="P30" s="44">
        <v>85</v>
      </c>
      <c r="Q30" s="44">
        <v>120</v>
      </c>
      <c r="R30" s="44">
        <v>212</v>
      </c>
      <c r="S30" s="85">
        <v>3.9</v>
      </c>
      <c r="T30" s="85">
        <v>447.91999999999996</v>
      </c>
    </row>
    <row r="31" spans="1:20" x14ac:dyDescent="0.35">
      <c r="A31" s="17" t="s">
        <v>44</v>
      </c>
      <c r="B31" s="14">
        <v>24</v>
      </c>
      <c r="C31" s="44">
        <v>777</v>
      </c>
      <c r="D31" s="44">
        <v>403</v>
      </c>
      <c r="E31" s="44">
        <v>723</v>
      </c>
      <c r="F31" s="44">
        <v>427</v>
      </c>
      <c r="G31" s="44">
        <v>134</v>
      </c>
      <c r="H31" s="44">
        <v>97</v>
      </c>
      <c r="I31" s="44">
        <v>65</v>
      </c>
      <c r="J31" s="44">
        <v>16</v>
      </c>
      <c r="K31" s="44">
        <v>33</v>
      </c>
      <c r="L31" s="44">
        <v>20</v>
      </c>
      <c r="M31" s="41">
        <v>5</v>
      </c>
      <c r="N31" s="44">
        <v>147</v>
      </c>
      <c r="O31" s="44">
        <v>40</v>
      </c>
      <c r="P31" s="44">
        <v>109</v>
      </c>
      <c r="Q31" s="44">
        <v>149</v>
      </c>
      <c r="R31" s="44">
        <v>479</v>
      </c>
      <c r="S31" s="85">
        <v>0</v>
      </c>
      <c r="T31" s="85">
        <v>737.6</v>
      </c>
    </row>
    <row r="32" spans="1:20" x14ac:dyDescent="0.35">
      <c r="A32" s="17" t="s">
        <v>45</v>
      </c>
      <c r="B32" s="13">
        <v>25</v>
      </c>
      <c r="C32" s="44">
        <v>2802</v>
      </c>
      <c r="D32" s="44">
        <v>1747</v>
      </c>
      <c r="E32" s="44">
        <v>2562</v>
      </c>
      <c r="F32" s="44">
        <v>1337</v>
      </c>
      <c r="G32" s="44">
        <v>367</v>
      </c>
      <c r="H32" s="44">
        <v>345</v>
      </c>
      <c r="I32" s="44">
        <v>513</v>
      </c>
      <c r="J32" s="44">
        <v>127</v>
      </c>
      <c r="K32" s="44">
        <v>100</v>
      </c>
      <c r="L32" s="44">
        <v>81</v>
      </c>
      <c r="M32" s="44">
        <v>13</v>
      </c>
      <c r="N32" s="44">
        <v>627</v>
      </c>
      <c r="O32" s="44">
        <v>352</v>
      </c>
      <c r="P32" s="44">
        <v>525</v>
      </c>
      <c r="Q32" s="44">
        <v>578</v>
      </c>
      <c r="R32" s="44">
        <v>1347</v>
      </c>
      <c r="S32" s="85">
        <v>31.6</v>
      </c>
      <c r="T32" s="85">
        <v>3021.5</v>
      </c>
    </row>
    <row r="33" spans="1:20" x14ac:dyDescent="0.35">
      <c r="A33" s="18" t="s">
        <v>46</v>
      </c>
      <c r="B33" s="14"/>
      <c r="C33" s="47">
        <v>28502</v>
      </c>
      <c r="D33" s="47">
        <v>15884</v>
      </c>
      <c r="E33" s="47">
        <v>25019</v>
      </c>
      <c r="F33" s="47">
        <v>12437</v>
      </c>
      <c r="G33" s="47">
        <v>5212</v>
      </c>
      <c r="H33" s="47">
        <v>3512</v>
      </c>
      <c r="I33" s="47">
        <v>3858</v>
      </c>
      <c r="J33" s="47">
        <v>1040</v>
      </c>
      <c r="K33" s="47">
        <v>2310</v>
      </c>
      <c r="L33" s="47">
        <v>1699</v>
      </c>
      <c r="M33" s="47">
        <v>133</v>
      </c>
      <c r="N33" s="47">
        <v>5581</v>
      </c>
      <c r="O33" s="47">
        <v>2575</v>
      </c>
      <c r="P33" s="47">
        <v>4582</v>
      </c>
      <c r="Q33" s="47">
        <v>6126</v>
      </c>
      <c r="R33" s="47">
        <v>15219</v>
      </c>
      <c r="S33" s="87">
        <v>218.94000000000003</v>
      </c>
      <c r="T33" s="87">
        <v>28823.850000000002</v>
      </c>
    </row>
    <row r="34" spans="1:20" s="34" customFormat="1" x14ac:dyDescent="0.35">
      <c r="A34" s="21"/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</row>
    <row r="35" spans="1:20" s="34" customFormat="1" x14ac:dyDescent="0.35">
      <c r="A35" s="4"/>
      <c r="B35" s="24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</row>
    <row r="36" spans="1:20" s="34" customFormat="1" x14ac:dyDescent="0.35">
      <c r="A36" s="4"/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1:20" s="34" customFormat="1" x14ac:dyDescent="0.35">
      <c r="A37" s="4"/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0" s="34" customFormat="1" x14ac:dyDescent="0.35">
      <c r="A38" s="4"/>
      <c r="B38" s="24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s="34" customFormat="1" x14ac:dyDescent="0.35">
      <c r="A39" s="19"/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0" s="34" customFormat="1" x14ac:dyDescent="0.35">
      <c r="A40" s="19"/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0" s="34" customFormat="1" x14ac:dyDescent="0.35">
      <c r="A41" s="4"/>
      <c r="B41" s="24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0" s="34" customFormat="1" x14ac:dyDescent="0.35">
      <c r="A42" s="4"/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s="34" customFormat="1" x14ac:dyDescent="0.35">
      <c r="A43" s="7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s="34" customFormat="1" x14ac:dyDescent="0.35">
      <c r="A44" s="4"/>
      <c r="B44" s="24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0" s="34" customFormat="1" x14ac:dyDescent="0.35">
      <c r="A45" s="25"/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0" s="34" customFormat="1" x14ac:dyDescent="0.35">
      <c r="A46" s="26"/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s="34" customFormat="1" x14ac:dyDescent="0.35">
      <c r="A47" s="4"/>
      <c r="B47" s="24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0" s="34" customFormat="1" x14ac:dyDescent="0.35">
      <c r="A48" s="4"/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1:27" s="34" customFormat="1" x14ac:dyDescent="0.35">
      <c r="A49" s="4"/>
      <c r="B49" s="22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1:27" s="34" customFormat="1" x14ac:dyDescent="0.35">
      <c r="A50" s="4"/>
      <c r="B50" s="24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1:27" s="34" customFormat="1" x14ac:dyDescent="0.35">
      <c r="A51" s="4"/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1:27" s="34" customFormat="1" x14ac:dyDescent="0.35">
      <c r="A52" s="4"/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1:27" s="34" customFormat="1" x14ac:dyDescent="0.35">
      <c r="A53" s="4"/>
      <c r="B53" s="24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1:27" s="34" customFormat="1" x14ac:dyDescent="0.35">
      <c r="A54" s="4"/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1:27" s="34" customFormat="1" x14ac:dyDescent="0.35">
      <c r="A55" s="4"/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  <row r="56" spans="1:27" s="34" customFormat="1" x14ac:dyDescent="0.35">
      <c r="A56" s="4"/>
      <c r="B56" s="24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</row>
    <row r="57" spans="1:27" s="34" customFormat="1" x14ac:dyDescent="0.35">
      <c r="A57" s="27"/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</row>
    <row r="58" spans="1:27" s="34" customFormat="1" x14ac:dyDescent="0.35">
      <c r="A58" s="7"/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8"/>
      <c r="P58" s="8"/>
      <c r="Q58" s="8"/>
      <c r="R58" s="8"/>
      <c r="S58" s="8"/>
      <c r="T58" s="8"/>
    </row>
    <row r="59" spans="1:27" x14ac:dyDescent="0.35">
      <c r="A59" s="7"/>
      <c r="B59" s="7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20"/>
      <c r="N59" s="4"/>
      <c r="O59" s="8"/>
      <c r="P59" s="114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</row>
    <row r="60" spans="1:27" x14ac:dyDescent="0.35">
      <c r="A60" s="7"/>
      <c r="B60" s="7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4"/>
      <c r="O60" s="8"/>
      <c r="P60" s="8"/>
      <c r="Q60" s="8"/>
      <c r="R60" s="8"/>
      <c r="S60" s="8"/>
      <c r="T60" s="8"/>
    </row>
    <row r="61" spans="1:27" x14ac:dyDescent="0.35">
      <c r="A61" s="7"/>
      <c r="B61" s="7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4"/>
      <c r="O61" s="8"/>
      <c r="P61" s="8"/>
      <c r="Q61" s="8"/>
      <c r="R61" s="8"/>
      <c r="S61" s="8"/>
      <c r="T61" s="8"/>
    </row>
    <row r="62" spans="1:27" x14ac:dyDescent="0.35">
      <c r="A62" s="7"/>
      <c r="B62" s="7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4"/>
      <c r="O62" s="8"/>
      <c r="P62" s="8"/>
      <c r="Q62" s="8"/>
      <c r="R62" s="8"/>
      <c r="S62" s="8"/>
      <c r="T62" s="8"/>
    </row>
    <row r="63" spans="1:27" x14ac:dyDescent="0.35"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</sheetData>
  <mergeCells count="23">
    <mergeCell ref="D3:D6"/>
    <mergeCell ref="E3:M3"/>
    <mergeCell ref="R4:R6"/>
    <mergeCell ref="E5:E6"/>
    <mergeCell ref="F5:I5"/>
    <mergeCell ref="K5:K6"/>
    <mergeCell ref="L5:L6"/>
    <mergeCell ref="A2:T2"/>
    <mergeCell ref="P59:AA59"/>
    <mergeCell ref="O3:R3"/>
    <mergeCell ref="S3:S6"/>
    <mergeCell ref="T3:T6"/>
    <mergeCell ref="E4:I4"/>
    <mergeCell ref="J4:J6"/>
    <mergeCell ref="K4:L4"/>
    <mergeCell ref="M4:M6"/>
    <mergeCell ref="O4:O6"/>
    <mergeCell ref="P4:P6"/>
    <mergeCell ref="Q4:Q6"/>
    <mergeCell ref="N3:N6"/>
    <mergeCell ref="A3:A6"/>
    <mergeCell ref="B3:B6"/>
    <mergeCell ref="C3:C6"/>
  </mergeCells>
  <conditionalFormatting sqref="C8:T33">
    <cfRule type="cellIs" dxfId="137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17" orientation="landscape" useFirstPageNumber="1" r:id="rId1"/>
  <headerFooter>
    <oddFooter>&amp;R17</oddFooter>
  </headerFooter>
  <rowBreaks count="1" manualBreakCount="1">
    <brk id="34" max="19" man="1"/>
  </rowBreaks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workbookViewId="0">
      <selection activeCell="A4" sqref="A4:A5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4" width="11" style="2" customWidth="1"/>
    <col min="5" max="5" width="9.1796875" style="2"/>
    <col min="6" max="6" width="10" style="2" customWidth="1"/>
    <col min="7" max="7" width="8.54296875" style="2" customWidth="1"/>
    <col min="8" max="8" width="8.1796875" style="2" customWidth="1"/>
    <col min="9" max="9" width="10" style="2" customWidth="1"/>
    <col min="10" max="10" width="10.7265625" style="2" customWidth="1"/>
    <col min="11" max="13" width="8.26953125" style="2" customWidth="1"/>
    <col min="14" max="16384" width="9.1796875" style="2"/>
  </cols>
  <sheetData>
    <row r="1" spans="1:29" x14ac:dyDescent="0.3">
      <c r="A1" s="15" t="s">
        <v>73</v>
      </c>
      <c r="E1" s="5"/>
    </row>
    <row r="2" spans="1:29" x14ac:dyDescent="0.3">
      <c r="E2" s="5"/>
    </row>
    <row r="3" spans="1:29" ht="16.899999999999999" customHeight="1" x14ac:dyDescent="0.35">
      <c r="A3" s="145" t="s">
        <v>375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20"/>
      <c r="AA3" s="20"/>
      <c r="AB3" s="20"/>
      <c r="AC3" s="61"/>
    </row>
    <row r="4" spans="1:29" ht="19.5" customHeight="1" x14ac:dyDescent="0.3">
      <c r="A4" s="151" t="s">
        <v>15</v>
      </c>
      <c r="B4" s="151" t="s">
        <v>20</v>
      </c>
      <c r="C4" s="153" t="s">
        <v>119</v>
      </c>
      <c r="D4" s="148" t="s">
        <v>48</v>
      </c>
      <c r="E4" s="149"/>
      <c r="F4" s="149"/>
      <c r="G4" s="149"/>
      <c r="H4" s="149"/>
      <c r="I4" s="149"/>
      <c r="J4" s="149"/>
      <c r="K4" s="149"/>
      <c r="L4" s="149"/>
      <c r="M4" s="149"/>
      <c r="N4" s="150"/>
      <c r="O4" s="148" t="s">
        <v>48</v>
      </c>
      <c r="P4" s="149"/>
      <c r="Q4" s="149"/>
      <c r="R4" s="149"/>
      <c r="S4" s="149"/>
      <c r="T4" s="149"/>
      <c r="U4" s="149"/>
      <c r="V4" s="149"/>
      <c r="W4" s="149"/>
      <c r="X4" s="149"/>
      <c r="Y4" s="150"/>
    </row>
    <row r="5" spans="1:29" ht="51" customHeight="1" x14ac:dyDescent="0.3">
      <c r="A5" s="152"/>
      <c r="B5" s="152"/>
      <c r="C5" s="154"/>
      <c r="D5" s="68" t="s">
        <v>49</v>
      </c>
      <c r="E5" s="68" t="s">
        <v>50</v>
      </c>
      <c r="F5" s="68" t="s">
        <v>65</v>
      </c>
      <c r="G5" s="68" t="s">
        <v>66</v>
      </c>
      <c r="H5" s="68" t="s">
        <v>67</v>
      </c>
      <c r="I5" s="68" t="s">
        <v>51</v>
      </c>
      <c r="J5" s="68" t="s">
        <v>68</v>
      </c>
      <c r="K5" s="68" t="s">
        <v>52</v>
      </c>
      <c r="L5" s="68" t="s">
        <v>53</v>
      </c>
      <c r="M5" s="68" t="s">
        <v>54</v>
      </c>
      <c r="N5" s="68" t="s">
        <v>55</v>
      </c>
      <c r="O5" s="68" t="s">
        <v>56</v>
      </c>
      <c r="P5" s="68" t="s">
        <v>57</v>
      </c>
      <c r="Q5" s="68" t="s">
        <v>58</v>
      </c>
      <c r="R5" s="68" t="s">
        <v>59</v>
      </c>
      <c r="S5" s="68" t="s">
        <v>60</v>
      </c>
      <c r="T5" s="68" t="s">
        <v>69</v>
      </c>
      <c r="U5" s="68" t="s">
        <v>61</v>
      </c>
      <c r="V5" s="68" t="s">
        <v>62</v>
      </c>
      <c r="W5" s="68" t="s">
        <v>70</v>
      </c>
      <c r="X5" s="68" t="s">
        <v>71</v>
      </c>
      <c r="Y5" s="68" t="s">
        <v>63</v>
      </c>
    </row>
    <row r="6" spans="1:29" ht="13.9" customHeight="1" x14ac:dyDescent="0.3">
      <c r="A6" s="68" t="s">
        <v>11</v>
      </c>
      <c r="B6" s="68" t="s">
        <v>12</v>
      </c>
      <c r="C6" s="68">
        <v>1</v>
      </c>
      <c r="D6" s="68">
        <v>2</v>
      </c>
      <c r="E6" s="68">
        <v>3</v>
      </c>
      <c r="F6" s="68">
        <v>4</v>
      </c>
      <c r="G6" s="68">
        <v>5</v>
      </c>
      <c r="H6" s="68">
        <v>6</v>
      </c>
      <c r="I6" s="68">
        <v>7</v>
      </c>
      <c r="J6" s="68">
        <v>8</v>
      </c>
      <c r="K6" s="68">
        <v>9</v>
      </c>
      <c r="L6" s="68">
        <v>10</v>
      </c>
      <c r="M6" s="68">
        <v>11</v>
      </c>
      <c r="N6" s="68">
        <v>12</v>
      </c>
      <c r="O6" s="68">
        <v>13</v>
      </c>
      <c r="P6" s="68">
        <v>14</v>
      </c>
      <c r="Q6" s="68">
        <v>15</v>
      </c>
      <c r="R6" s="68">
        <v>16</v>
      </c>
      <c r="S6" s="68">
        <v>17</v>
      </c>
      <c r="T6" s="68">
        <v>18</v>
      </c>
      <c r="U6" s="68">
        <v>19</v>
      </c>
      <c r="V6" s="68">
        <v>20</v>
      </c>
      <c r="W6" s="68">
        <v>21</v>
      </c>
      <c r="X6" s="68">
        <v>22</v>
      </c>
      <c r="Y6" s="68">
        <v>23</v>
      </c>
    </row>
    <row r="7" spans="1:29" ht="15" customHeight="1" x14ac:dyDescent="0.3">
      <c r="A7" s="16" t="s">
        <v>21</v>
      </c>
      <c r="B7" s="50">
        <v>1</v>
      </c>
      <c r="C7" s="52">
        <v>960</v>
      </c>
      <c r="D7" s="52">
        <v>155</v>
      </c>
      <c r="E7" s="52">
        <v>109</v>
      </c>
      <c r="F7" s="52">
        <v>7</v>
      </c>
      <c r="G7" s="52">
        <v>82</v>
      </c>
      <c r="H7" s="52">
        <v>53</v>
      </c>
      <c r="I7" s="52">
        <v>152</v>
      </c>
      <c r="J7" s="52">
        <v>7</v>
      </c>
      <c r="K7" s="52">
        <v>32</v>
      </c>
      <c r="L7" s="52">
        <v>40</v>
      </c>
      <c r="M7" s="52">
        <v>47</v>
      </c>
      <c r="N7" s="52">
        <v>75</v>
      </c>
      <c r="O7" s="52">
        <v>5</v>
      </c>
      <c r="P7" s="52">
        <v>3</v>
      </c>
      <c r="Q7" s="52">
        <v>0</v>
      </c>
      <c r="R7" s="52">
        <v>0</v>
      </c>
      <c r="S7" s="52">
        <v>29</v>
      </c>
      <c r="T7" s="52">
        <v>26</v>
      </c>
      <c r="U7" s="52">
        <v>16</v>
      </c>
      <c r="V7" s="52">
        <v>56</v>
      </c>
      <c r="W7" s="52">
        <v>21</v>
      </c>
      <c r="X7" s="52">
        <v>45</v>
      </c>
      <c r="Y7" s="52">
        <v>743</v>
      </c>
    </row>
    <row r="8" spans="1:29" ht="15" customHeight="1" x14ac:dyDescent="0.3">
      <c r="A8" s="17" t="s">
        <v>22</v>
      </c>
      <c r="B8" s="14">
        <v>2</v>
      </c>
      <c r="C8" s="52">
        <v>858</v>
      </c>
      <c r="D8" s="52">
        <v>123</v>
      </c>
      <c r="E8" s="52">
        <v>113</v>
      </c>
      <c r="F8" s="52">
        <v>2</v>
      </c>
      <c r="G8" s="52">
        <v>62</v>
      </c>
      <c r="H8" s="52">
        <v>42</v>
      </c>
      <c r="I8" s="52">
        <v>139</v>
      </c>
      <c r="J8" s="52">
        <v>7</v>
      </c>
      <c r="K8" s="52">
        <v>32</v>
      </c>
      <c r="L8" s="52">
        <v>44</v>
      </c>
      <c r="M8" s="52">
        <v>32</v>
      </c>
      <c r="N8" s="52">
        <v>71</v>
      </c>
      <c r="O8" s="52">
        <v>10</v>
      </c>
      <c r="P8" s="52">
        <v>5</v>
      </c>
      <c r="Q8" s="52">
        <v>0</v>
      </c>
      <c r="R8" s="52">
        <v>1</v>
      </c>
      <c r="S8" s="52">
        <v>33</v>
      </c>
      <c r="T8" s="52">
        <v>26</v>
      </c>
      <c r="U8" s="52">
        <v>9</v>
      </c>
      <c r="V8" s="52">
        <v>49</v>
      </c>
      <c r="W8" s="52">
        <v>13</v>
      </c>
      <c r="X8" s="52">
        <v>45</v>
      </c>
      <c r="Y8" s="52">
        <v>624</v>
      </c>
    </row>
    <row r="9" spans="1:29" ht="15" customHeight="1" x14ac:dyDescent="0.3">
      <c r="A9" s="17" t="s">
        <v>23</v>
      </c>
      <c r="B9" s="14">
        <v>3</v>
      </c>
      <c r="C9" s="52">
        <v>3021</v>
      </c>
      <c r="D9" s="52">
        <v>335</v>
      </c>
      <c r="E9" s="52">
        <v>333</v>
      </c>
      <c r="F9" s="52">
        <v>7</v>
      </c>
      <c r="G9" s="52">
        <v>193</v>
      </c>
      <c r="H9" s="52">
        <v>168</v>
      </c>
      <c r="I9" s="52">
        <v>459</v>
      </c>
      <c r="J9" s="52">
        <v>67</v>
      </c>
      <c r="K9" s="52">
        <v>141</v>
      </c>
      <c r="L9" s="52">
        <v>85</v>
      </c>
      <c r="M9" s="52">
        <v>153</v>
      </c>
      <c r="N9" s="52">
        <v>290</v>
      </c>
      <c r="O9" s="52">
        <v>45</v>
      </c>
      <c r="P9" s="52">
        <v>28</v>
      </c>
      <c r="Q9" s="52">
        <v>1</v>
      </c>
      <c r="R9" s="52">
        <v>6</v>
      </c>
      <c r="S9" s="52">
        <v>70</v>
      </c>
      <c r="T9" s="52">
        <v>82</v>
      </c>
      <c r="U9" s="52">
        <v>53</v>
      </c>
      <c r="V9" s="52">
        <v>217</v>
      </c>
      <c r="W9" s="52">
        <v>82</v>
      </c>
      <c r="X9" s="52">
        <v>206</v>
      </c>
      <c r="Y9" s="52">
        <v>2450</v>
      </c>
    </row>
    <row r="10" spans="1:29" ht="15" customHeight="1" x14ac:dyDescent="0.3">
      <c r="A10" s="17" t="s">
        <v>24</v>
      </c>
      <c r="B10" s="50">
        <v>4</v>
      </c>
      <c r="C10" s="52">
        <v>1490</v>
      </c>
      <c r="D10" s="52">
        <v>124</v>
      </c>
      <c r="E10" s="52">
        <v>216</v>
      </c>
      <c r="F10" s="52">
        <v>4</v>
      </c>
      <c r="G10" s="52">
        <v>122</v>
      </c>
      <c r="H10" s="52">
        <v>98</v>
      </c>
      <c r="I10" s="52">
        <v>224</v>
      </c>
      <c r="J10" s="52">
        <v>21</v>
      </c>
      <c r="K10" s="52">
        <v>75</v>
      </c>
      <c r="L10" s="52">
        <v>74</v>
      </c>
      <c r="M10" s="52">
        <v>82</v>
      </c>
      <c r="N10" s="52">
        <v>125</v>
      </c>
      <c r="O10" s="52">
        <v>14</v>
      </c>
      <c r="P10" s="52">
        <v>16</v>
      </c>
      <c r="Q10" s="52">
        <v>0</v>
      </c>
      <c r="R10" s="52">
        <v>1</v>
      </c>
      <c r="S10" s="52">
        <v>47</v>
      </c>
      <c r="T10" s="52">
        <v>43</v>
      </c>
      <c r="U10" s="52">
        <v>26</v>
      </c>
      <c r="V10" s="52">
        <v>75</v>
      </c>
      <c r="W10" s="52">
        <v>16</v>
      </c>
      <c r="X10" s="52">
        <v>87</v>
      </c>
      <c r="Y10" s="52">
        <v>1221</v>
      </c>
    </row>
    <row r="11" spans="1:29" ht="15" customHeight="1" x14ac:dyDescent="0.3">
      <c r="A11" s="17" t="s">
        <v>25</v>
      </c>
      <c r="B11" s="14">
        <v>5</v>
      </c>
      <c r="C11" s="52">
        <v>1060</v>
      </c>
      <c r="D11" s="52">
        <v>156</v>
      </c>
      <c r="E11" s="52">
        <v>126</v>
      </c>
      <c r="F11" s="52">
        <v>2</v>
      </c>
      <c r="G11" s="52">
        <v>74</v>
      </c>
      <c r="H11" s="52">
        <v>55</v>
      </c>
      <c r="I11" s="52">
        <v>160</v>
      </c>
      <c r="J11" s="52">
        <v>10</v>
      </c>
      <c r="K11" s="52">
        <v>44</v>
      </c>
      <c r="L11" s="52">
        <v>45</v>
      </c>
      <c r="M11" s="52">
        <v>64</v>
      </c>
      <c r="N11" s="52">
        <v>81</v>
      </c>
      <c r="O11" s="52">
        <v>8</v>
      </c>
      <c r="P11" s="52">
        <v>8</v>
      </c>
      <c r="Q11" s="52">
        <v>1</v>
      </c>
      <c r="R11" s="52">
        <v>1</v>
      </c>
      <c r="S11" s="52">
        <v>19</v>
      </c>
      <c r="T11" s="52">
        <v>25</v>
      </c>
      <c r="U11" s="52">
        <v>15</v>
      </c>
      <c r="V11" s="52">
        <v>59</v>
      </c>
      <c r="W11" s="52">
        <v>48</v>
      </c>
      <c r="X11" s="52">
        <v>59</v>
      </c>
      <c r="Y11" s="52">
        <v>810</v>
      </c>
    </row>
    <row r="12" spans="1:29" ht="18" customHeight="1" x14ac:dyDescent="0.3">
      <c r="A12" s="17" t="s">
        <v>26</v>
      </c>
      <c r="B12" s="14">
        <v>6</v>
      </c>
      <c r="C12" s="52">
        <v>699</v>
      </c>
      <c r="D12" s="52">
        <v>96</v>
      </c>
      <c r="E12" s="52">
        <v>47</v>
      </c>
      <c r="F12" s="52">
        <v>13</v>
      </c>
      <c r="G12" s="52">
        <v>44</v>
      </c>
      <c r="H12" s="52">
        <v>31</v>
      </c>
      <c r="I12" s="52">
        <v>107</v>
      </c>
      <c r="J12" s="52">
        <v>6</v>
      </c>
      <c r="K12" s="52">
        <v>33</v>
      </c>
      <c r="L12" s="52">
        <v>26</v>
      </c>
      <c r="M12" s="52">
        <v>41</v>
      </c>
      <c r="N12" s="52">
        <v>70</v>
      </c>
      <c r="O12" s="52">
        <v>25</v>
      </c>
      <c r="P12" s="52">
        <v>10</v>
      </c>
      <c r="Q12" s="52">
        <v>0</v>
      </c>
      <c r="R12" s="52">
        <v>0</v>
      </c>
      <c r="S12" s="52">
        <v>14</v>
      </c>
      <c r="T12" s="52">
        <v>13</v>
      </c>
      <c r="U12" s="52">
        <v>4</v>
      </c>
      <c r="V12" s="52">
        <v>43</v>
      </c>
      <c r="W12" s="52">
        <v>27</v>
      </c>
      <c r="X12" s="52">
        <v>49</v>
      </c>
      <c r="Y12" s="52">
        <v>533</v>
      </c>
    </row>
    <row r="13" spans="1:29" ht="15" customHeight="1" x14ac:dyDescent="0.3">
      <c r="A13" s="17" t="s">
        <v>27</v>
      </c>
      <c r="B13" s="50">
        <v>7</v>
      </c>
      <c r="C13" s="52">
        <v>1289</v>
      </c>
      <c r="D13" s="52">
        <v>131</v>
      </c>
      <c r="E13" s="52">
        <v>163</v>
      </c>
      <c r="F13" s="52">
        <v>5</v>
      </c>
      <c r="G13" s="53">
        <v>92</v>
      </c>
      <c r="H13" s="53">
        <v>62</v>
      </c>
      <c r="I13" s="53">
        <v>174</v>
      </c>
      <c r="J13" s="52">
        <v>37</v>
      </c>
      <c r="K13" s="53">
        <v>55</v>
      </c>
      <c r="L13" s="53">
        <v>60</v>
      </c>
      <c r="M13" s="53">
        <v>71</v>
      </c>
      <c r="N13" s="52">
        <v>128</v>
      </c>
      <c r="O13" s="52">
        <v>16</v>
      </c>
      <c r="P13" s="52">
        <v>23</v>
      </c>
      <c r="Q13" s="52">
        <v>0</v>
      </c>
      <c r="R13" s="52">
        <v>1</v>
      </c>
      <c r="S13" s="53">
        <v>40</v>
      </c>
      <c r="T13" s="52">
        <v>51</v>
      </c>
      <c r="U13" s="52">
        <v>15</v>
      </c>
      <c r="V13" s="52">
        <v>71</v>
      </c>
      <c r="W13" s="52">
        <v>15</v>
      </c>
      <c r="X13" s="52">
        <v>79</v>
      </c>
      <c r="Y13" s="52">
        <v>1098</v>
      </c>
    </row>
    <row r="14" spans="1:29" ht="14.5" customHeight="1" x14ac:dyDescent="0.3">
      <c r="A14" s="17" t="s">
        <v>28</v>
      </c>
      <c r="B14" s="14">
        <v>8</v>
      </c>
      <c r="C14" s="52">
        <v>1099</v>
      </c>
      <c r="D14" s="52">
        <v>174</v>
      </c>
      <c r="E14" s="52">
        <v>104</v>
      </c>
      <c r="F14" s="52">
        <v>14</v>
      </c>
      <c r="G14" s="52">
        <v>71</v>
      </c>
      <c r="H14" s="52">
        <v>62</v>
      </c>
      <c r="I14" s="52">
        <v>155</v>
      </c>
      <c r="J14" s="52">
        <v>12</v>
      </c>
      <c r="K14" s="52">
        <v>41</v>
      </c>
      <c r="L14" s="52">
        <v>42</v>
      </c>
      <c r="M14" s="52">
        <v>42</v>
      </c>
      <c r="N14" s="52">
        <v>87</v>
      </c>
      <c r="O14" s="52">
        <v>20</v>
      </c>
      <c r="P14" s="52">
        <v>13</v>
      </c>
      <c r="Q14" s="52">
        <v>0</v>
      </c>
      <c r="R14" s="52">
        <v>1</v>
      </c>
      <c r="S14" s="52">
        <v>47</v>
      </c>
      <c r="T14" s="52">
        <v>25</v>
      </c>
      <c r="U14" s="52">
        <v>18</v>
      </c>
      <c r="V14" s="52">
        <v>49</v>
      </c>
      <c r="W14" s="52">
        <v>34</v>
      </c>
      <c r="X14" s="52">
        <v>88</v>
      </c>
      <c r="Y14" s="52">
        <v>781</v>
      </c>
    </row>
    <row r="15" spans="1:29" ht="13.15" customHeight="1" x14ac:dyDescent="0.3">
      <c r="A15" s="17" t="s">
        <v>29</v>
      </c>
      <c r="B15" s="14">
        <v>9</v>
      </c>
      <c r="C15" s="52">
        <v>1617</v>
      </c>
      <c r="D15" s="52">
        <v>223</v>
      </c>
      <c r="E15" s="52">
        <v>158</v>
      </c>
      <c r="F15" s="52">
        <v>0</v>
      </c>
      <c r="G15" s="52">
        <v>123</v>
      </c>
      <c r="H15" s="52">
        <v>82</v>
      </c>
      <c r="I15" s="52">
        <v>240</v>
      </c>
      <c r="J15" s="52">
        <v>17</v>
      </c>
      <c r="K15" s="52">
        <v>63</v>
      </c>
      <c r="L15" s="52">
        <v>96</v>
      </c>
      <c r="M15" s="52">
        <v>75</v>
      </c>
      <c r="N15" s="52">
        <v>131</v>
      </c>
      <c r="O15" s="52">
        <v>21</v>
      </c>
      <c r="P15" s="52">
        <v>12</v>
      </c>
      <c r="Q15" s="52">
        <v>0</v>
      </c>
      <c r="R15" s="52">
        <v>3</v>
      </c>
      <c r="S15" s="52">
        <v>46</v>
      </c>
      <c r="T15" s="52">
        <v>52</v>
      </c>
      <c r="U15" s="52">
        <v>18</v>
      </c>
      <c r="V15" s="52">
        <v>127</v>
      </c>
      <c r="W15" s="52">
        <v>27</v>
      </c>
      <c r="X15" s="52">
        <v>103</v>
      </c>
      <c r="Y15" s="52">
        <v>1326</v>
      </c>
    </row>
    <row r="16" spans="1:29" ht="15" customHeight="1" x14ac:dyDescent="0.3">
      <c r="A16" s="17" t="s">
        <v>30</v>
      </c>
      <c r="B16" s="50">
        <v>10</v>
      </c>
      <c r="C16" s="52">
        <v>559</v>
      </c>
      <c r="D16" s="53">
        <v>87</v>
      </c>
      <c r="E16" s="53">
        <v>59</v>
      </c>
      <c r="F16" s="53">
        <v>1</v>
      </c>
      <c r="G16" s="52">
        <v>29</v>
      </c>
      <c r="H16" s="52">
        <v>35</v>
      </c>
      <c r="I16" s="52">
        <v>87</v>
      </c>
      <c r="J16" s="52">
        <v>6</v>
      </c>
      <c r="K16" s="52">
        <v>24</v>
      </c>
      <c r="L16" s="52">
        <v>22</v>
      </c>
      <c r="M16" s="52">
        <v>36</v>
      </c>
      <c r="N16" s="53">
        <v>52</v>
      </c>
      <c r="O16" s="53">
        <v>3</v>
      </c>
      <c r="P16" s="53">
        <v>2</v>
      </c>
      <c r="Q16" s="53">
        <v>0</v>
      </c>
      <c r="R16" s="53">
        <v>0</v>
      </c>
      <c r="S16" s="52">
        <v>16</v>
      </c>
      <c r="T16" s="52">
        <v>14</v>
      </c>
      <c r="U16" s="52">
        <v>6</v>
      </c>
      <c r="V16" s="52">
        <v>52</v>
      </c>
      <c r="W16" s="52">
        <v>8</v>
      </c>
      <c r="X16" s="52">
        <v>20</v>
      </c>
      <c r="Y16" s="52">
        <v>423</v>
      </c>
    </row>
    <row r="17" spans="1:25" ht="12.65" customHeight="1" x14ac:dyDescent="0.3">
      <c r="A17" s="17" t="s">
        <v>31</v>
      </c>
      <c r="B17" s="14">
        <v>11</v>
      </c>
      <c r="C17" s="52">
        <v>462</v>
      </c>
      <c r="D17" s="52">
        <v>58</v>
      </c>
      <c r="E17" s="52">
        <v>74</v>
      </c>
      <c r="F17" s="52">
        <v>0</v>
      </c>
      <c r="G17" s="52">
        <v>36</v>
      </c>
      <c r="H17" s="52">
        <v>32</v>
      </c>
      <c r="I17" s="52">
        <v>71</v>
      </c>
      <c r="J17" s="52">
        <v>7</v>
      </c>
      <c r="K17" s="52">
        <v>26</v>
      </c>
      <c r="L17" s="52">
        <v>30</v>
      </c>
      <c r="M17" s="52">
        <v>19</v>
      </c>
      <c r="N17" s="52">
        <v>32</v>
      </c>
      <c r="O17" s="52">
        <v>0</v>
      </c>
      <c r="P17" s="52">
        <v>7</v>
      </c>
      <c r="Q17" s="52">
        <v>1</v>
      </c>
      <c r="R17" s="52">
        <v>0</v>
      </c>
      <c r="S17" s="52">
        <v>13</v>
      </c>
      <c r="T17" s="52">
        <v>7</v>
      </c>
      <c r="U17" s="52">
        <v>4</v>
      </c>
      <c r="V17" s="52">
        <v>22</v>
      </c>
      <c r="W17" s="52">
        <v>3</v>
      </c>
      <c r="X17" s="52">
        <v>20</v>
      </c>
      <c r="Y17" s="52">
        <v>343</v>
      </c>
    </row>
    <row r="18" spans="1:25" x14ac:dyDescent="0.3">
      <c r="A18" s="17" t="s">
        <v>32</v>
      </c>
      <c r="B18" s="14">
        <v>12</v>
      </c>
      <c r="C18" s="52">
        <v>2453</v>
      </c>
      <c r="D18" s="52">
        <v>358</v>
      </c>
      <c r="E18" s="52">
        <v>189</v>
      </c>
      <c r="F18" s="52">
        <v>30</v>
      </c>
      <c r="G18" s="52">
        <v>153</v>
      </c>
      <c r="H18" s="52">
        <v>154</v>
      </c>
      <c r="I18" s="52">
        <v>375</v>
      </c>
      <c r="J18" s="52">
        <v>33</v>
      </c>
      <c r="K18" s="52">
        <v>100</v>
      </c>
      <c r="L18" s="52">
        <v>104</v>
      </c>
      <c r="M18" s="52">
        <v>123</v>
      </c>
      <c r="N18" s="52">
        <v>220</v>
      </c>
      <c r="O18" s="52">
        <v>63</v>
      </c>
      <c r="P18" s="52">
        <v>29</v>
      </c>
      <c r="Q18" s="52">
        <v>7</v>
      </c>
      <c r="R18" s="52">
        <v>1</v>
      </c>
      <c r="S18" s="52">
        <v>59</v>
      </c>
      <c r="T18" s="52">
        <v>106</v>
      </c>
      <c r="U18" s="52">
        <v>32</v>
      </c>
      <c r="V18" s="52">
        <v>136</v>
      </c>
      <c r="W18" s="52">
        <v>45</v>
      </c>
      <c r="X18" s="52">
        <v>136</v>
      </c>
      <c r="Y18" s="52">
        <v>1944</v>
      </c>
    </row>
    <row r="19" spans="1:25" ht="15.65" customHeight="1" x14ac:dyDescent="0.3">
      <c r="A19" s="17" t="s">
        <v>33</v>
      </c>
      <c r="B19" s="50">
        <v>13</v>
      </c>
      <c r="C19" s="52">
        <v>728</v>
      </c>
      <c r="D19" s="52">
        <v>89</v>
      </c>
      <c r="E19" s="52">
        <v>78</v>
      </c>
      <c r="F19" s="52">
        <v>2</v>
      </c>
      <c r="G19" s="52">
        <v>56</v>
      </c>
      <c r="H19" s="52">
        <v>37</v>
      </c>
      <c r="I19" s="52">
        <v>111</v>
      </c>
      <c r="J19" s="52">
        <v>7</v>
      </c>
      <c r="K19" s="52">
        <v>38</v>
      </c>
      <c r="L19" s="52">
        <v>38</v>
      </c>
      <c r="M19" s="52">
        <v>44</v>
      </c>
      <c r="N19" s="52">
        <v>50</v>
      </c>
      <c r="O19" s="52">
        <v>13</v>
      </c>
      <c r="P19" s="52">
        <v>4</v>
      </c>
      <c r="Q19" s="52">
        <v>0</v>
      </c>
      <c r="R19" s="52">
        <v>0</v>
      </c>
      <c r="S19" s="52">
        <v>12</v>
      </c>
      <c r="T19" s="52">
        <v>29</v>
      </c>
      <c r="U19" s="52">
        <v>10</v>
      </c>
      <c r="V19" s="52">
        <v>60</v>
      </c>
      <c r="W19" s="52">
        <v>14</v>
      </c>
      <c r="X19" s="52">
        <v>36</v>
      </c>
      <c r="Y19" s="52">
        <v>593</v>
      </c>
    </row>
    <row r="20" spans="1:25" x14ac:dyDescent="0.3">
      <c r="A20" s="17" t="s">
        <v>34</v>
      </c>
      <c r="B20" s="14">
        <v>14</v>
      </c>
      <c r="C20" s="52">
        <v>2105</v>
      </c>
      <c r="D20" s="52">
        <v>261</v>
      </c>
      <c r="E20" s="52">
        <v>291</v>
      </c>
      <c r="F20" s="52">
        <v>3</v>
      </c>
      <c r="G20" s="52">
        <v>126</v>
      </c>
      <c r="H20" s="52">
        <v>119</v>
      </c>
      <c r="I20" s="52">
        <v>285</v>
      </c>
      <c r="J20" s="52">
        <v>25</v>
      </c>
      <c r="K20" s="52">
        <v>88</v>
      </c>
      <c r="L20" s="52">
        <v>99</v>
      </c>
      <c r="M20" s="52">
        <v>87</v>
      </c>
      <c r="N20" s="52">
        <v>203</v>
      </c>
      <c r="O20" s="52">
        <v>23</v>
      </c>
      <c r="P20" s="52">
        <v>23</v>
      </c>
      <c r="Q20" s="52">
        <v>0</v>
      </c>
      <c r="R20" s="52">
        <v>3</v>
      </c>
      <c r="S20" s="52">
        <v>50</v>
      </c>
      <c r="T20" s="52">
        <v>62</v>
      </c>
      <c r="U20" s="52">
        <v>41</v>
      </c>
      <c r="V20" s="52">
        <v>132</v>
      </c>
      <c r="W20" s="52">
        <v>64</v>
      </c>
      <c r="X20" s="52">
        <v>120</v>
      </c>
      <c r="Y20" s="52">
        <v>1753</v>
      </c>
    </row>
    <row r="21" spans="1:25" ht="15.65" customHeight="1" x14ac:dyDescent="0.3">
      <c r="A21" s="17" t="s">
        <v>35</v>
      </c>
      <c r="B21" s="14">
        <v>15</v>
      </c>
      <c r="C21" s="52">
        <v>773</v>
      </c>
      <c r="D21" s="52">
        <v>97</v>
      </c>
      <c r="E21" s="52">
        <v>85</v>
      </c>
      <c r="F21" s="52">
        <v>1</v>
      </c>
      <c r="G21" s="52">
        <v>66</v>
      </c>
      <c r="H21" s="52">
        <v>37</v>
      </c>
      <c r="I21" s="52">
        <v>131</v>
      </c>
      <c r="J21" s="52">
        <v>10</v>
      </c>
      <c r="K21" s="52">
        <v>29</v>
      </c>
      <c r="L21" s="52">
        <v>19</v>
      </c>
      <c r="M21" s="52">
        <v>49</v>
      </c>
      <c r="N21" s="52">
        <v>71</v>
      </c>
      <c r="O21" s="52">
        <v>14</v>
      </c>
      <c r="P21" s="52">
        <v>1</v>
      </c>
      <c r="Q21" s="52">
        <v>0</v>
      </c>
      <c r="R21" s="52">
        <v>0</v>
      </c>
      <c r="S21" s="52">
        <v>18</v>
      </c>
      <c r="T21" s="52">
        <v>19</v>
      </c>
      <c r="U21" s="52">
        <v>10</v>
      </c>
      <c r="V21" s="52">
        <v>41</v>
      </c>
      <c r="W21" s="52">
        <v>23</v>
      </c>
      <c r="X21" s="52">
        <v>52</v>
      </c>
      <c r="Y21" s="52">
        <v>563</v>
      </c>
    </row>
    <row r="22" spans="1:25" ht="15" customHeight="1" x14ac:dyDescent="0.3">
      <c r="A22" s="17" t="s">
        <v>36</v>
      </c>
      <c r="B22" s="50">
        <v>16</v>
      </c>
      <c r="C22" s="52">
        <v>957</v>
      </c>
      <c r="D22" s="52">
        <v>171</v>
      </c>
      <c r="E22" s="52">
        <v>121</v>
      </c>
      <c r="F22" s="52">
        <v>2</v>
      </c>
      <c r="G22" s="52">
        <v>68</v>
      </c>
      <c r="H22" s="52">
        <v>36</v>
      </c>
      <c r="I22" s="52">
        <v>154</v>
      </c>
      <c r="J22" s="52">
        <v>9</v>
      </c>
      <c r="K22" s="52">
        <v>25</v>
      </c>
      <c r="L22" s="52">
        <v>45</v>
      </c>
      <c r="M22" s="52">
        <v>36</v>
      </c>
      <c r="N22" s="52">
        <v>75</v>
      </c>
      <c r="O22" s="52">
        <v>5</v>
      </c>
      <c r="P22" s="52">
        <v>11</v>
      </c>
      <c r="Q22" s="52">
        <v>1</v>
      </c>
      <c r="R22" s="52">
        <v>0</v>
      </c>
      <c r="S22" s="52">
        <v>29</v>
      </c>
      <c r="T22" s="52">
        <v>20</v>
      </c>
      <c r="U22" s="52">
        <v>8</v>
      </c>
      <c r="V22" s="52">
        <v>53</v>
      </c>
      <c r="W22" s="52">
        <v>31</v>
      </c>
      <c r="X22" s="52">
        <v>57</v>
      </c>
      <c r="Y22" s="52">
        <v>738</v>
      </c>
    </row>
    <row r="23" spans="1:25" ht="15" customHeight="1" x14ac:dyDescent="0.3">
      <c r="A23" s="17" t="s">
        <v>37</v>
      </c>
      <c r="B23" s="14">
        <v>17</v>
      </c>
      <c r="C23" s="52">
        <v>571</v>
      </c>
      <c r="D23" s="52">
        <v>79</v>
      </c>
      <c r="E23" s="52">
        <v>73</v>
      </c>
      <c r="F23" s="52">
        <v>0</v>
      </c>
      <c r="G23" s="52">
        <v>34</v>
      </c>
      <c r="H23" s="52">
        <v>23</v>
      </c>
      <c r="I23" s="52">
        <v>92</v>
      </c>
      <c r="J23" s="52">
        <v>8</v>
      </c>
      <c r="K23" s="52">
        <v>35</v>
      </c>
      <c r="L23" s="52">
        <v>16</v>
      </c>
      <c r="M23" s="52">
        <v>30</v>
      </c>
      <c r="N23" s="52">
        <v>38</v>
      </c>
      <c r="O23" s="52">
        <v>4</v>
      </c>
      <c r="P23" s="52">
        <v>2</v>
      </c>
      <c r="Q23" s="52">
        <v>0</v>
      </c>
      <c r="R23" s="52">
        <v>0</v>
      </c>
      <c r="S23" s="52">
        <v>11</v>
      </c>
      <c r="T23" s="52">
        <v>19</v>
      </c>
      <c r="U23" s="52">
        <v>8</v>
      </c>
      <c r="V23" s="52">
        <v>31</v>
      </c>
      <c r="W23" s="52">
        <v>32</v>
      </c>
      <c r="X23" s="52">
        <v>36</v>
      </c>
      <c r="Y23" s="52">
        <v>408</v>
      </c>
    </row>
    <row r="24" spans="1:25" ht="15" customHeight="1" x14ac:dyDescent="0.3">
      <c r="A24" s="17" t="s">
        <v>38</v>
      </c>
      <c r="B24" s="14">
        <v>18</v>
      </c>
      <c r="C24" s="52">
        <v>709</v>
      </c>
      <c r="D24" s="52">
        <v>104</v>
      </c>
      <c r="E24" s="52">
        <v>48</v>
      </c>
      <c r="F24" s="52">
        <v>11</v>
      </c>
      <c r="G24" s="52">
        <v>56</v>
      </c>
      <c r="H24" s="52">
        <v>37</v>
      </c>
      <c r="I24" s="52">
        <v>115</v>
      </c>
      <c r="J24" s="52">
        <v>12</v>
      </c>
      <c r="K24" s="52">
        <v>40</v>
      </c>
      <c r="L24" s="52">
        <v>24</v>
      </c>
      <c r="M24" s="52">
        <v>50</v>
      </c>
      <c r="N24" s="52">
        <v>53</v>
      </c>
      <c r="O24" s="52">
        <v>10</v>
      </c>
      <c r="P24" s="52">
        <v>9</v>
      </c>
      <c r="Q24" s="52">
        <v>0</v>
      </c>
      <c r="R24" s="52">
        <v>0</v>
      </c>
      <c r="S24" s="52">
        <v>27</v>
      </c>
      <c r="T24" s="52">
        <v>17</v>
      </c>
      <c r="U24" s="52">
        <v>3</v>
      </c>
      <c r="V24" s="52">
        <v>43</v>
      </c>
      <c r="W24" s="52">
        <v>12</v>
      </c>
      <c r="X24" s="52">
        <v>38</v>
      </c>
      <c r="Y24" s="52">
        <v>521</v>
      </c>
    </row>
    <row r="25" spans="1:25" ht="15" customHeight="1" x14ac:dyDescent="0.3">
      <c r="A25" s="17" t="s">
        <v>39</v>
      </c>
      <c r="B25" s="50">
        <v>19</v>
      </c>
      <c r="C25" s="52">
        <v>2141</v>
      </c>
      <c r="D25" s="52">
        <v>255</v>
      </c>
      <c r="E25" s="52">
        <v>293</v>
      </c>
      <c r="F25" s="52">
        <v>0</v>
      </c>
      <c r="G25" s="52">
        <v>127</v>
      </c>
      <c r="H25" s="52">
        <v>105</v>
      </c>
      <c r="I25" s="52">
        <v>324</v>
      </c>
      <c r="J25" s="52">
        <v>28</v>
      </c>
      <c r="K25" s="52">
        <v>114</v>
      </c>
      <c r="L25" s="52">
        <v>94</v>
      </c>
      <c r="M25" s="52">
        <v>101</v>
      </c>
      <c r="N25" s="52">
        <v>158</v>
      </c>
      <c r="O25" s="52">
        <v>21</v>
      </c>
      <c r="P25" s="52">
        <v>25</v>
      </c>
      <c r="Q25" s="52">
        <v>0</v>
      </c>
      <c r="R25" s="52">
        <v>1</v>
      </c>
      <c r="S25" s="52">
        <v>77</v>
      </c>
      <c r="T25" s="52">
        <v>60</v>
      </c>
      <c r="U25" s="52">
        <v>26</v>
      </c>
      <c r="V25" s="52">
        <v>138</v>
      </c>
      <c r="W25" s="52">
        <v>79</v>
      </c>
      <c r="X25" s="52">
        <v>115</v>
      </c>
      <c r="Y25" s="52">
        <v>1702</v>
      </c>
    </row>
    <row r="26" spans="1:25" ht="15" customHeight="1" x14ac:dyDescent="0.3">
      <c r="A26" s="17" t="s">
        <v>40</v>
      </c>
      <c r="B26" s="14">
        <v>20</v>
      </c>
      <c r="C26" s="52">
        <v>632</v>
      </c>
      <c r="D26" s="52">
        <v>78</v>
      </c>
      <c r="E26" s="52">
        <v>74</v>
      </c>
      <c r="F26" s="52">
        <v>1</v>
      </c>
      <c r="G26" s="52">
        <v>40</v>
      </c>
      <c r="H26" s="52">
        <v>47</v>
      </c>
      <c r="I26" s="52">
        <v>88</v>
      </c>
      <c r="J26" s="52">
        <v>9</v>
      </c>
      <c r="K26" s="52">
        <v>21</v>
      </c>
      <c r="L26" s="52">
        <v>28</v>
      </c>
      <c r="M26" s="52">
        <v>37</v>
      </c>
      <c r="N26" s="52">
        <v>47</v>
      </c>
      <c r="O26" s="52">
        <v>7</v>
      </c>
      <c r="P26" s="52">
        <v>9</v>
      </c>
      <c r="Q26" s="52">
        <v>0</v>
      </c>
      <c r="R26" s="52">
        <v>0</v>
      </c>
      <c r="S26" s="52">
        <v>33</v>
      </c>
      <c r="T26" s="52">
        <v>13</v>
      </c>
      <c r="U26" s="52">
        <v>10</v>
      </c>
      <c r="V26" s="52">
        <v>49</v>
      </c>
      <c r="W26" s="52">
        <v>9</v>
      </c>
      <c r="X26" s="52">
        <v>32</v>
      </c>
      <c r="Y26" s="52">
        <v>417</v>
      </c>
    </row>
    <row r="27" spans="1:25" ht="16.899999999999999" customHeight="1" x14ac:dyDescent="0.3">
      <c r="A27" s="17" t="s">
        <v>41</v>
      </c>
      <c r="B27" s="14">
        <v>21</v>
      </c>
      <c r="C27" s="52">
        <v>742</v>
      </c>
      <c r="D27" s="52">
        <v>110</v>
      </c>
      <c r="E27" s="52">
        <v>68</v>
      </c>
      <c r="F27" s="52">
        <v>4</v>
      </c>
      <c r="G27" s="52">
        <v>52</v>
      </c>
      <c r="H27" s="52">
        <v>37</v>
      </c>
      <c r="I27" s="52">
        <v>113</v>
      </c>
      <c r="J27" s="52">
        <v>11</v>
      </c>
      <c r="K27" s="52">
        <v>39</v>
      </c>
      <c r="L27" s="52">
        <v>29</v>
      </c>
      <c r="M27" s="52">
        <v>30</v>
      </c>
      <c r="N27" s="52">
        <v>59</v>
      </c>
      <c r="O27" s="52">
        <v>11</v>
      </c>
      <c r="P27" s="52">
        <v>4</v>
      </c>
      <c r="Q27" s="52">
        <v>1</v>
      </c>
      <c r="R27" s="52">
        <v>0</v>
      </c>
      <c r="S27" s="52">
        <v>24</v>
      </c>
      <c r="T27" s="52">
        <v>18</v>
      </c>
      <c r="U27" s="52">
        <v>9</v>
      </c>
      <c r="V27" s="52">
        <v>31</v>
      </c>
      <c r="W27" s="52">
        <v>37</v>
      </c>
      <c r="X27" s="52">
        <v>55</v>
      </c>
      <c r="Y27" s="52">
        <v>496</v>
      </c>
    </row>
    <row r="28" spans="1:25" x14ac:dyDescent="0.3">
      <c r="A28" s="17" t="s">
        <v>42</v>
      </c>
      <c r="B28" s="50">
        <v>22</v>
      </c>
      <c r="C28" s="54">
        <v>823</v>
      </c>
      <c r="D28" s="54">
        <v>122</v>
      </c>
      <c r="E28" s="54">
        <v>87</v>
      </c>
      <c r="F28" s="54">
        <v>0</v>
      </c>
      <c r="G28" s="54">
        <v>47</v>
      </c>
      <c r="H28" s="54">
        <v>49</v>
      </c>
      <c r="I28" s="54">
        <v>129</v>
      </c>
      <c r="J28" s="54">
        <v>9</v>
      </c>
      <c r="K28" s="54">
        <v>26</v>
      </c>
      <c r="L28" s="54">
        <v>25</v>
      </c>
      <c r="M28" s="54">
        <v>53</v>
      </c>
      <c r="N28" s="54">
        <v>77</v>
      </c>
      <c r="O28" s="54">
        <v>11</v>
      </c>
      <c r="P28" s="54">
        <v>7</v>
      </c>
      <c r="Q28" s="54">
        <v>1</v>
      </c>
      <c r="R28" s="54">
        <v>0</v>
      </c>
      <c r="S28" s="54">
        <v>20</v>
      </c>
      <c r="T28" s="54">
        <v>15</v>
      </c>
      <c r="U28" s="54">
        <v>8</v>
      </c>
      <c r="V28" s="54">
        <v>68</v>
      </c>
      <c r="W28" s="54">
        <v>28</v>
      </c>
      <c r="X28" s="54">
        <v>41</v>
      </c>
      <c r="Y28" s="54">
        <v>601</v>
      </c>
    </row>
    <row r="29" spans="1:25" x14ac:dyDescent="0.3">
      <c r="A29" s="17" t="s">
        <v>43</v>
      </c>
      <c r="B29" s="14">
        <v>23</v>
      </c>
      <c r="C29" s="54">
        <v>449</v>
      </c>
      <c r="D29" s="54">
        <v>59</v>
      </c>
      <c r="E29" s="54">
        <v>40</v>
      </c>
      <c r="F29" s="54">
        <v>10</v>
      </c>
      <c r="G29" s="54">
        <v>26</v>
      </c>
      <c r="H29" s="54">
        <v>27</v>
      </c>
      <c r="I29" s="54">
        <v>53</v>
      </c>
      <c r="J29" s="54">
        <v>11</v>
      </c>
      <c r="K29" s="54">
        <v>17</v>
      </c>
      <c r="L29" s="54">
        <v>19</v>
      </c>
      <c r="M29" s="54">
        <v>19</v>
      </c>
      <c r="N29" s="54">
        <v>46</v>
      </c>
      <c r="O29" s="54">
        <v>11</v>
      </c>
      <c r="P29" s="54">
        <v>9</v>
      </c>
      <c r="Q29" s="54">
        <v>1</v>
      </c>
      <c r="R29" s="54">
        <v>0</v>
      </c>
      <c r="S29" s="54">
        <v>15</v>
      </c>
      <c r="T29" s="54">
        <v>8</v>
      </c>
      <c r="U29" s="54">
        <v>4</v>
      </c>
      <c r="V29" s="54">
        <v>30</v>
      </c>
      <c r="W29" s="54">
        <v>17</v>
      </c>
      <c r="X29" s="54">
        <v>27</v>
      </c>
      <c r="Y29" s="54">
        <v>340</v>
      </c>
    </row>
    <row r="30" spans="1:25" x14ac:dyDescent="0.3">
      <c r="A30" s="17" t="s">
        <v>44</v>
      </c>
      <c r="B30" s="14">
        <v>24</v>
      </c>
      <c r="C30" s="54">
        <v>704</v>
      </c>
      <c r="D30" s="54">
        <v>105</v>
      </c>
      <c r="E30" s="54">
        <v>77</v>
      </c>
      <c r="F30" s="54">
        <v>0</v>
      </c>
      <c r="G30" s="54">
        <v>59</v>
      </c>
      <c r="H30" s="54">
        <v>31</v>
      </c>
      <c r="I30" s="54">
        <v>105</v>
      </c>
      <c r="J30" s="54">
        <v>8</v>
      </c>
      <c r="K30" s="54">
        <v>27</v>
      </c>
      <c r="L30" s="54">
        <v>16</v>
      </c>
      <c r="M30" s="54">
        <v>35</v>
      </c>
      <c r="N30" s="54">
        <v>55</v>
      </c>
      <c r="O30" s="54">
        <v>4</v>
      </c>
      <c r="P30" s="54">
        <v>2</v>
      </c>
      <c r="Q30" s="54">
        <v>0</v>
      </c>
      <c r="R30" s="54">
        <v>0</v>
      </c>
      <c r="S30" s="54">
        <v>26</v>
      </c>
      <c r="T30" s="54">
        <v>19</v>
      </c>
      <c r="U30" s="54">
        <v>5</v>
      </c>
      <c r="V30" s="54">
        <v>61</v>
      </c>
      <c r="W30" s="54">
        <v>22</v>
      </c>
      <c r="X30" s="54">
        <v>47</v>
      </c>
      <c r="Y30" s="54">
        <v>520</v>
      </c>
    </row>
    <row r="31" spans="1:25" x14ac:dyDescent="0.3">
      <c r="A31" s="17" t="s">
        <v>45</v>
      </c>
      <c r="B31" s="50">
        <v>25</v>
      </c>
      <c r="C31" s="54">
        <v>3312</v>
      </c>
      <c r="D31" s="54">
        <v>402</v>
      </c>
      <c r="E31" s="54">
        <v>241</v>
      </c>
      <c r="F31" s="54">
        <v>21</v>
      </c>
      <c r="G31" s="54">
        <v>231</v>
      </c>
      <c r="H31" s="54">
        <v>174</v>
      </c>
      <c r="I31" s="54">
        <v>431</v>
      </c>
      <c r="J31" s="54">
        <v>93</v>
      </c>
      <c r="K31" s="54">
        <v>134</v>
      </c>
      <c r="L31" s="54">
        <v>129</v>
      </c>
      <c r="M31" s="54">
        <v>156</v>
      </c>
      <c r="N31" s="54">
        <v>393</v>
      </c>
      <c r="O31" s="54">
        <v>84</v>
      </c>
      <c r="P31" s="54">
        <v>37</v>
      </c>
      <c r="Q31" s="54">
        <v>10</v>
      </c>
      <c r="R31" s="54">
        <v>4</v>
      </c>
      <c r="S31" s="54">
        <v>121</v>
      </c>
      <c r="T31" s="54">
        <v>116</v>
      </c>
      <c r="U31" s="54">
        <v>63</v>
      </c>
      <c r="V31" s="54">
        <v>227</v>
      </c>
      <c r="W31" s="54">
        <v>102</v>
      </c>
      <c r="X31" s="54">
        <v>143</v>
      </c>
      <c r="Y31" s="54">
        <v>2432</v>
      </c>
    </row>
    <row r="32" spans="1:25" x14ac:dyDescent="0.3">
      <c r="A32" s="18" t="s">
        <v>46</v>
      </c>
      <c r="B32" s="14"/>
      <c r="C32" s="55">
        <v>30213</v>
      </c>
      <c r="D32" s="55">
        <v>3952</v>
      </c>
      <c r="E32" s="55">
        <v>3267</v>
      </c>
      <c r="F32" s="55">
        <v>140</v>
      </c>
      <c r="G32" s="55">
        <v>2069</v>
      </c>
      <c r="H32" s="55">
        <v>1633</v>
      </c>
      <c r="I32" s="55">
        <v>4474</v>
      </c>
      <c r="J32" s="55">
        <v>470</v>
      </c>
      <c r="K32" s="55">
        <v>1299</v>
      </c>
      <c r="L32" s="55">
        <v>1249</v>
      </c>
      <c r="M32" s="55">
        <v>1512</v>
      </c>
      <c r="N32" s="55">
        <v>2687</v>
      </c>
      <c r="O32" s="55">
        <v>448</v>
      </c>
      <c r="P32" s="55">
        <v>299</v>
      </c>
      <c r="Q32" s="55">
        <v>24</v>
      </c>
      <c r="R32" s="55">
        <v>23</v>
      </c>
      <c r="S32" s="55">
        <v>896</v>
      </c>
      <c r="T32" s="55">
        <v>885</v>
      </c>
      <c r="U32" s="55">
        <v>421</v>
      </c>
      <c r="V32" s="55">
        <v>1920</v>
      </c>
      <c r="W32" s="55">
        <v>809</v>
      </c>
      <c r="X32" s="55">
        <v>1736</v>
      </c>
      <c r="Y32" s="55">
        <v>23380</v>
      </c>
    </row>
  </sheetData>
  <mergeCells count="6">
    <mergeCell ref="A3:Y3"/>
    <mergeCell ref="A4:A5"/>
    <mergeCell ref="B4:B5"/>
    <mergeCell ref="C4:C5"/>
    <mergeCell ref="D4:N4"/>
    <mergeCell ref="O4:Y4"/>
  </mergeCells>
  <conditionalFormatting sqref="C7:Y32">
    <cfRule type="cellIs" dxfId="35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138" orientation="landscape" useFirstPageNumber="1" r:id="rId1"/>
  <headerFooter>
    <oddFooter>&amp;R&amp;P</oddFooter>
  </headerFooter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topLeftCell="M22" workbookViewId="0">
      <selection activeCell="A4" sqref="A4:A5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4" width="11" style="2" customWidth="1"/>
    <col min="5" max="5" width="9.1796875" style="2"/>
    <col min="6" max="6" width="10" style="2" customWidth="1"/>
    <col min="7" max="7" width="8.54296875" style="2" customWidth="1"/>
    <col min="8" max="8" width="8.1796875" style="2" customWidth="1"/>
    <col min="9" max="9" width="10" style="2" customWidth="1"/>
    <col min="10" max="10" width="10.7265625" style="2" customWidth="1"/>
    <col min="11" max="13" width="8.26953125" style="2" customWidth="1"/>
    <col min="14" max="16384" width="9.1796875" style="2"/>
  </cols>
  <sheetData>
    <row r="1" spans="1:29" x14ac:dyDescent="0.3">
      <c r="A1" s="15" t="s">
        <v>72</v>
      </c>
      <c r="E1" s="5"/>
    </row>
    <row r="2" spans="1:29" x14ac:dyDescent="0.3">
      <c r="E2" s="5"/>
    </row>
    <row r="3" spans="1:29" ht="16.899999999999999" customHeight="1" x14ac:dyDescent="0.35">
      <c r="A3" s="145" t="s">
        <v>375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20"/>
      <c r="AA3" s="20"/>
      <c r="AB3" s="20"/>
      <c r="AC3" s="61"/>
    </row>
    <row r="4" spans="1:29" ht="19.5" customHeight="1" x14ac:dyDescent="0.3">
      <c r="A4" s="151" t="s">
        <v>15</v>
      </c>
      <c r="B4" s="151" t="s">
        <v>20</v>
      </c>
      <c r="C4" s="153" t="s">
        <v>119</v>
      </c>
      <c r="D4" s="148" t="s">
        <v>48</v>
      </c>
      <c r="E4" s="149"/>
      <c r="F4" s="149"/>
      <c r="G4" s="149"/>
      <c r="H4" s="149"/>
      <c r="I4" s="149"/>
      <c r="J4" s="149"/>
      <c r="K4" s="149"/>
      <c r="L4" s="149"/>
      <c r="M4" s="149"/>
      <c r="N4" s="150"/>
      <c r="O4" s="148" t="s">
        <v>48</v>
      </c>
      <c r="P4" s="149"/>
      <c r="Q4" s="149"/>
      <c r="R4" s="149"/>
      <c r="S4" s="149"/>
      <c r="T4" s="149"/>
      <c r="U4" s="149"/>
      <c r="V4" s="149"/>
      <c r="W4" s="149"/>
      <c r="X4" s="149"/>
      <c r="Y4" s="150"/>
    </row>
    <row r="5" spans="1:29" ht="51" customHeight="1" x14ac:dyDescent="0.3">
      <c r="A5" s="152"/>
      <c r="B5" s="152"/>
      <c r="C5" s="154"/>
      <c r="D5" s="68" t="s">
        <v>49</v>
      </c>
      <c r="E5" s="68" t="s">
        <v>50</v>
      </c>
      <c r="F5" s="68" t="s">
        <v>65</v>
      </c>
      <c r="G5" s="68" t="s">
        <v>66</v>
      </c>
      <c r="H5" s="68" t="s">
        <v>67</v>
      </c>
      <c r="I5" s="68" t="s">
        <v>51</v>
      </c>
      <c r="J5" s="68" t="s">
        <v>68</v>
      </c>
      <c r="K5" s="68" t="s">
        <v>52</v>
      </c>
      <c r="L5" s="68" t="s">
        <v>53</v>
      </c>
      <c r="M5" s="68" t="s">
        <v>54</v>
      </c>
      <c r="N5" s="68" t="s">
        <v>55</v>
      </c>
      <c r="O5" s="68" t="s">
        <v>56</v>
      </c>
      <c r="P5" s="68" t="s">
        <v>57</v>
      </c>
      <c r="Q5" s="68" t="s">
        <v>58</v>
      </c>
      <c r="R5" s="68" t="s">
        <v>59</v>
      </c>
      <c r="S5" s="68" t="s">
        <v>60</v>
      </c>
      <c r="T5" s="68" t="s">
        <v>69</v>
      </c>
      <c r="U5" s="68" t="s">
        <v>61</v>
      </c>
      <c r="V5" s="68" t="s">
        <v>62</v>
      </c>
      <c r="W5" s="68" t="s">
        <v>70</v>
      </c>
      <c r="X5" s="68" t="s">
        <v>71</v>
      </c>
      <c r="Y5" s="68" t="s">
        <v>63</v>
      </c>
    </row>
    <row r="6" spans="1:29" ht="13.9" customHeight="1" x14ac:dyDescent="0.3">
      <c r="A6" s="68" t="s">
        <v>11</v>
      </c>
      <c r="B6" s="68" t="s">
        <v>12</v>
      </c>
      <c r="C6" s="68">
        <v>1</v>
      </c>
      <c r="D6" s="68">
        <v>2</v>
      </c>
      <c r="E6" s="68">
        <v>3</v>
      </c>
      <c r="F6" s="68">
        <v>4</v>
      </c>
      <c r="G6" s="68">
        <v>5</v>
      </c>
      <c r="H6" s="68">
        <v>6</v>
      </c>
      <c r="I6" s="68">
        <v>7</v>
      </c>
      <c r="J6" s="68">
        <v>8</v>
      </c>
      <c r="K6" s="68">
        <v>9</v>
      </c>
      <c r="L6" s="68">
        <v>10</v>
      </c>
      <c r="M6" s="68">
        <v>11</v>
      </c>
      <c r="N6" s="68">
        <v>12</v>
      </c>
      <c r="O6" s="68">
        <v>13</v>
      </c>
      <c r="P6" s="68">
        <v>14</v>
      </c>
      <c r="Q6" s="68">
        <v>15</v>
      </c>
      <c r="R6" s="68">
        <v>16</v>
      </c>
      <c r="S6" s="68">
        <v>17</v>
      </c>
      <c r="T6" s="68">
        <v>18</v>
      </c>
      <c r="U6" s="68">
        <v>19</v>
      </c>
      <c r="V6" s="68">
        <v>20</v>
      </c>
      <c r="W6" s="68">
        <v>21</v>
      </c>
      <c r="X6" s="68">
        <v>22</v>
      </c>
      <c r="Y6" s="68">
        <v>23</v>
      </c>
    </row>
    <row r="7" spans="1:29" ht="15" customHeight="1" x14ac:dyDescent="0.3">
      <c r="A7" s="16" t="s">
        <v>21</v>
      </c>
      <c r="B7" s="50">
        <v>1</v>
      </c>
      <c r="C7" s="52">
        <v>1104</v>
      </c>
      <c r="D7" s="52">
        <v>186</v>
      </c>
      <c r="E7" s="52">
        <v>126</v>
      </c>
      <c r="F7" s="52">
        <v>3</v>
      </c>
      <c r="G7" s="52">
        <v>96</v>
      </c>
      <c r="H7" s="52">
        <v>77</v>
      </c>
      <c r="I7" s="52">
        <v>191</v>
      </c>
      <c r="J7" s="52">
        <v>9</v>
      </c>
      <c r="K7" s="52">
        <v>44</v>
      </c>
      <c r="L7" s="52">
        <v>57</v>
      </c>
      <c r="M7" s="52">
        <v>59</v>
      </c>
      <c r="N7" s="52">
        <v>61</v>
      </c>
      <c r="O7" s="52">
        <v>11</v>
      </c>
      <c r="P7" s="52">
        <v>1</v>
      </c>
      <c r="Q7" s="52">
        <v>0</v>
      </c>
      <c r="R7" s="52">
        <v>0</v>
      </c>
      <c r="S7" s="52">
        <v>22</v>
      </c>
      <c r="T7" s="52">
        <v>33</v>
      </c>
      <c r="U7" s="52">
        <v>6</v>
      </c>
      <c r="V7" s="52">
        <v>73</v>
      </c>
      <c r="W7" s="52">
        <v>12</v>
      </c>
      <c r="X7" s="52">
        <v>37</v>
      </c>
      <c r="Y7" s="52">
        <v>709</v>
      </c>
    </row>
    <row r="8" spans="1:29" ht="15" customHeight="1" x14ac:dyDescent="0.3">
      <c r="A8" s="17" t="s">
        <v>22</v>
      </c>
      <c r="B8" s="14">
        <v>2</v>
      </c>
      <c r="C8" s="52">
        <v>958</v>
      </c>
      <c r="D8" s="52">
        <v>167</v>
      </c>
      <c r="E8" s="52">
        <v>114</v>
      </c>
      <c r="F8" s="52">
        <v>8</v>
      </c>
      <c r="G8" s="52">
        <v>73</v>
      </c>
      <c r="H8" s="52">
        <v>62</v>
      </c>
      <c r="I8" s="52">
        <v>204</v>
      </c>
      <c r="J8" s="52">
        <v>7</v>
      </c>
      <c r="K8" s="52">
        <v>36</v>
      </c>
      <c r="L8" s="52">
        <v>59</v>
      </c>
      <c r="M8" s="52">
        <v>33</v>
      </c>
      <c r="N8" s="52">
        <v>41</v>
      </c>
      <c r="O8" s="52">
        <v>14</v>
      </c>
      <c r="P8" s="52">
        <v>0</v>
      </c>
      <c r="Q8" s="52">
        <v>0</v>
      </c>
      <c r="R8" s="52">
        <v>1</v>
      </c>
      <c r="S8" s="52">
        <v>28</v>
      </c>
      <c r="T8" s="52">
        <v>18</v>
      </c>
      <c r="U8" s="52">
        <v>5</v>
      </c>
      <c r="V8" s="52">
        <v>46</v>
      </c>
      <c r="W8" s="52">
        <v>18</v>
      </c>
      <c r="X8" s="52">
        <v>24</v>
      </c>
      <c r="Y8" s="52">
        <v>617</v>
      </c>
    </row>
    <row r="9" spans="1:29" ht="15" customHeight="1" x14ac:dyDescent="0.3">
      <c r="A9" s="17" t="s">
        <v>23</v>
      </c>
      <c r="B9" s="14">
        <v>3</v>
      </c>
      <c r="C9" s="52">
        <v>795</v>
      </c>
      <c r="D9" s="52">
        <v>140</v>
      </c>
      <c r="E9" s="52">
        <v>79</v>
      </c>
      <c r="F9" s="52">
        <v>5</v>
      </c>
      <c r="G9" s="52">
        <v>67</v>
      </c>
      <c r="H9" s="52">
        <v>57</v>
      </c>
      <c r="I9" s="52">
        <v>142</v>
      </c>
      <c r="J9" s="52">
        <v>11</v>
      </c>
      <c r="K9" s="52">
        <v>40</v>
      </c>
      <c r="L9" s="52">
        <v>33</v>
      </c>
      <c r="M9" s="52">
        <v>48</v>
      </c>
      <c r="N9" s="52">
        <v>50</v>
      </c>
      <c r="O9" s="52">
        <v>11</v>
      </c>
      <c r="P9" s="52">
        <v>5</v>
      </c>
      <c r="Q9" s="52">
        <v>0</v>
      </c>
      <c r="R9" s="52">
        <v>0</v>
      </c>
      <c r="S9" s="52">
        <v>12</v>
      </c>
      <c r="T9" s="52">
        <v>15</v>
      </c>
      <c r="U9" s="52">
        <v>2</v>
      </c>
      <c r="V9" s="52">
        <v>41</v>
      </c>
      <c r="W9" s="52">
        <v>6</v>
      </c>
      <c r="X9" s="52">
        <v>31</v>
      </c>
      <c r="Y9" s="52">
        <v>539</v>
      </c>
    </row>
    <row r="10" spans="1:29" ht="15" customHeight="1" x14ac:dyDescent="0.3">
      <c r="A10" s="17" t="s">
        <v>24</v>
      </c>
      <c r="B10" s="50">
        <v>4</v>
      </c>
      <c r="C10" s="52">
        <v>532</v>
      </c>
      <c r="D10" s="52">
        <v>76</v>
      </c>
      <c r="E10" s="52">
        <v>76</v>
      </c>
      <c r="F10" s="52">
        <v>3</v>
      </c>
      <c r="G10" s="52">
        <v>34</v>
      </c>
      <c r="H10" s="52">
        <v>33</v>
      </c>
      <c r="I10" s="52">
        <v>86</v>
      </c>
      <c r="J10" s="52">
        <v>2</v>
      </c>
      <c r="K10" s="52">
        <v>24</v>
      </c>
      <c r="L10" s="52">
        <v>29</v>
      </c>
      <c r="M10" s="52">
        <v>31</v>
      </c>
      <c r="N10" s="52">
        <v>35</v>
      </c>
      <c r="O10" s="52">
        <v>4</v>
      </c>
      <c r="P10" s="52">
        <v>3</v>
      </c>
      <c r="Q10" s="52">
        <v>0</v>
      </c>
      <c r="R10" s="52">
        <v>0</v>
      </c>
      <c r="S10" s="52">
        <v>20</v>
      </c>
      <c r="T10" s="52">
        <v>16</v>
      </c>
      <c r="U10" s="52">
        <v>5</v>
      </c>
      <c r="V10" s="52">
        <v>25</v>
      </c>
      <c r="W10" s="52">
        <v>2</v>
      </c>
      <c r="X10" s="52">
        <v>28</v>
      </c>
      <c r="Y10" s="52">
        <v>409</v>
      </c>
    </row>
    <row r="11" spans="1:29" ht="15" customHeight="1" x14ac:dyDescent="0.3">
      <c r="A11" s="17" t="s">
        <v>25</v>
      </c>
      <c r="B11" s="14">
        <v>5</v>
      </c>
      <c r="C11" s="52">
        <v>1078</v>
      </c>
      <c r="D11" s="52">
        <v>175</v>
      </c>
      <c r="E11" s="52">
        <v>106</v>
      </c>
      <c r="F11" s="52">
        <v>3</v>
      </c>
      <c r="G11" s="52">
        <v>77</v>
      </c>
      <c r="H11" s="52">
        <v>82</v>
      </c>
      <c r="I11" s="52">
        <v>180</v>
      </c>
      <c r="J11" s="52">
        <v>7</v>
      </c>
      <c r="K11" s="52">
        <v>64</v>
      </c>
      <c r="L11" s="52">
        <v>53</v>
      </c>
      <c r="M11" s="52">
        <v>69</v>
      </c>
      <c r="N11" s="52">
        <v>43</v>
      </c>
      <c r="O11" s="52">
        <v>15</v>
      </c>
      <c r="P11" s="52">
        <v>3</v>
      </c>
      <c r="Q11" s="52">
        <v>0</v>
      </c>
      <c r="R11" s="52">
        <v>0</v>
      </c>
      <c r="S11" s="52">
        <v>18</v>
      </c>
      <c r="T11" s="52">
        <v>41</v>
      </c>
      <c r="U11" s="52">
        <v>9</v>
      </c>
      <c r="V11" s="52">
        <v>67</v>
      </c>
      <c r="W11" s="52">
        <v>16</v>
      </c>
      <c r="X11" s="52">
        <v>50</v>
      </c>
      <c r="Y11" s="52">
        <v>603</v>
      </c>
    </row>
    <row r="12" spans="1:29" ht="18" customHeight="1" x14ac:dyDescent="0.3">
      <c r="A12" s="17" t="s">
        <v>26</v>
      </c>
      <c r="B12" s="14">
        <v>6</v>
      </c>
      <c r="C12" s="52">
        <v>1048</v>
      </c>
      <c r="D12" s="52">
        <v>140</v>
      </c>
      <c r="E12" s="52">
        <v>86</v>
      </c>
      <c r="F12" s="52">
        <v>21</v>
      </c>
      <c r="G12" s="52">
        <v>87</v>
      </c>
      <c r="H12" s="52">
        <v>55</v>
      </c>
      <c r="I12" s="52">
        <v>196</v>
      </c>
      <c r="J12" s="52">
        <v>4</v>
      </c>
      <c r="K12" s="52">
        <v>64</v>
      </c>
      <c r="L12" s="52">
        <v>34</v>
      </c>
      <c r="M12" s="52">
        <v>66</v>
      </c>
      <c r="N12" s="52">
        <v>32</v>
      </c>
      <c r="O12" s="52">
        <v>22</v>
      </c>
      <c r="P12" s="52">
        <v>21</v>
      </c>
      <c r="Q12" s="52">
        <v>0</v>
      </c>
      <c r="R12" s="52">
        <v>0</v>
      </c>
      <c r="S12" s="52">
        <v>17</v>
      </c>
      <c r="T12" s="52">
        <v>33</v>
      </c>
      <c r="U12" s="52">
        <v>9</v>
      </c>
      <c r="V12" s="52">
        <v>66</v>
      </c>
      <c r="W12" s="52">
        <v>46</v>
      </c>
      <c r="X12" s="52">
        <v>49</v>
      </c>
      <c r="Y12" s="52">
        <v>674</v>
      </c>
    </row>
    <row r="13" spans="1:29" ht="15" customHeight="1" x14ac:dyDescent="0.3">
      <c r="A13" s="17" t="s">
        <v>27</v>
      </c>
      <c r="B13" s="50">
        <v>7</v>
      </c>
      <c r="C13" s="52">
        <v>538</v>
      </c>
      <c r="D13" s="52">
        <v>76</v>
      </c>
      <c r="E13" s="52">
        <v>56</v>
      </c>
      <c r="F13" s="52">
        <v>5</v>
      </c>
      <c r="G13" s="53">
        <v>44</v>
      </c>
      <c r="H13" s="53">
        <v>37</v>
      </c>
      <c r="I13" s="53">
        <v>90</v>
      </c>
      <c r="J13" s="52">
        <v>3</v>
      </c>
      <c r="K13" s="53">
        <v>27</v>
      </c>
      <c r="L13" s="53">
        <v>33</v>
      </c>
      <c r="M13" s="53">
        <v>38</v>
      </c>
      <c r="N13" s="52">
        <v>23</v>
      </c>
      <c r="O13" s="52">
        <v>8</v>
      </c>
      <c r="P13" s="52">
        <v>4</v>
      </c>
      <c r="Q13" s="52">
        <v>0</v>
      </c>
      <c r="R13" s="52">
        <v>1</v>
      </c>
      <c r="S13" s="53">
        <v>20</v>
      </c>
      <c r="T13" s="52">
        <v>19</v>
      </c>
      <c r="U13" s="52">
        <v>2</v>
      </c>
      <c r="V13" s="52">
        <v>24</v>
      </c>
      <c r="W13" s="52">
        <v>5</v>
      </c>
      <c r="X13" s="52">
        <v>23</v>
      </c>
      <c r="Y13" s="52">
        <v>413</v>
      </c>
    </row>
    <row r="14" spans="1:29" ht="14.5" customHeight="1" x14ac:dyDescent="0.3">
      <c r="A14" s="17" t="s">
        <v>28</v>
      </c>
      <c r="B14" s="14">
        <v>8</v>
      </c>
      <c r="C14" s="52">
        <v>1495</v>
      </c>
      <c r="D14" s="52">
        <v>223</v>
      </c>
      <c r="E14" s="52">
        <v>155</v>
      </c>
      <c r="F14" s="52">
        <v>11</v>
      </c>
      <c r="G14" s="52">
        <v>131</v>
      </c>
      <c r="H14" s="52">
        <v>78</v>
      </c>
      <c r="I14" s="52">
        <v>261</v>
      </c>
      <c r="J14" s="52">
        <v>8</v>
      </c>
      <c r="K14" s="52">
        <v>42</v>
      </c>
      <c r="L14" s="52">
        <v>77</v>
      </c>
      <c r="M14" s="52">
        <v>79</v>
      </c>
      <c r="N14" s="52">
        <v>41</v>
      </c>
      <c r="O14" s="52">
        <v>34</v>
      </c>
      <c r="P14" s="52">
        <v>16</v>
      </c>
      <c r="Q14" s="52">
        <v>0</v>
      </c>
      <c r="R14" s="52">
        <v>0</v>
      </c>
      <c r="S14" s="52">
        <v>69</v>
      </c>
      <c r="T14" s="52">
        <v>51</v>
      </c>
      <c r="U14" s="52">
        <v>27</v>
      </c>
      <c r="V14" s="52">
        <v>92</v>
      </c>
      <c r="W14" s="52">
        <v>31</v>
      </c>
      <c r="X14" s="52">
        <v>69</v>
      </c>
      <c r="Y14" s="52">
        <v>973</v>
      </c>
    </row>
    <row r="15" spans="1:29" ht="13.15" customHeight="1" x14ac:dyDescent="0.3">
      <c r="A15" s="17" t="s">
        <v>29</v>
      </c>
      <c r="B15" s="14">
        <v>9</v>
      </c>
      <c r="C15" s="52">
        <v>1340</v>
      </c>
      <c r="D15" s="52">
        <v>202</v>
      </c>
      <c r="E15" s="52">
        <v>126</v>
      </c>
      <c r="F15" s="52">
        <v>0</v>
      </c>
      <c r="G15" s="52">
        <v>106</v>
      </c>
      <c r="H15" s="52">
        <v>98</v>
      </c>
      <c r="I15" s="52">
        <v>256</v>
      </c>
      <c r="J15" s="52">
        <v>12</v>
      </c>
      <c r="K15" s="52">
        <v>63</v>
      </c>
      <c r="L15" s="52">
        <v>78</v>
      </c>
      <c r="M15" s="52">
        <v>81</v>
      </c>
      <c r="N15" s="52">
        <v>82</v>
      </c>
      <c r="O15" s="52">
        <v>15</v>
      </c>
      <c r="P15" s="52">
        <v>3</v>
      </c>
      <c r="Q15" s="52">
        <v>1</v>
      </c>
      <c r="R15" s="52">
        <v>1</v>
      </c>
      <c r="S15" s="52">
        <v>18</v>
      </c>
      <c r="T15" s="52">
        <v>47</v>
      </c>
      <c r="U15" s="52">
        <v>16</v>
      </c>
      <c r="V15" s="52">
        <v>66</v>
      </c>
      <c r="W15" s="52">
        <v>8</v>
      </c>
      <c r="X15" s="52">
        <v>61</v>
      </c>
      <c r="Y15" s="52">
        <v>961</v>
      </c>
    </row>
    <row r="16" spans="1:29" ht="15" customHeight="1" x14ac:dyDescent="0.3">
      <c r="A16" s="17" t="s">
        <v>30</v>
      </c>
      <c r="B16" s="50">
        <v>10</v>
      </c>
      <c r="C16" s="52">
        <v>381</v>
      </c>
      <c r="D16" s="53">
        <v>67</v>
      </c>
      <c r="E16" s="53">
        <v>37</v>
      </c>
      <c r="F16" s="53">
        <v>6</v>
      </c>
      <c r="G16" s="52">
        <v>21</v>
      </c>
      <c r="H16" s="52">
        <v>20</v>
      </c>
      <c r="I16" s="52">
        <v>74</v>
      </c>
      <c r="J16" s="52">
        <v>2</v>
      </c>
      <c r="K16" s="52">
        <v>22</v>
      </c>
      <c r="L16" s="52">
        <v>12</v>
      </c>
      <c r="M16" s="52">
        <v>27</v>
      </c>
      <c r="N16" s="53">
        <v>25</v>
      </c>
      <c r="O16" s="53">
        <v>7</v>
      </c>
      <c r="P16" s="53">
        <v>1</v>
      </c>
      <c r="Q16" s="53">
        <v>0</v>
      </c>
      <c r="R16" s="53">
        <v>0</v>
      </c>
      <c r="S16" s="52">
        <v>11</v>
      </c>
      <c r="T16" s="52">
        <v>7</v>
      </c>
      <c r="U16" s="52">
        <v>1</v>
      </c>
      <c r="V16" s="52">
        <v>25</v>
      </c>
      <c r="W16" s="52">
        <v>1</v>
      </c>
      <c r="X16" s="52">
        <v>15</v>
      </c>
      <c r="Y16" s="52">
        <v>223</v>
      </c>
    </row>
    <row r="17" spans="1:25" ht="12.65" customHeight="1" x14ac:dyDescent="0.3">
      <c r="A17" s="17" t="s">
        <v>31</v>
      </c>
      <c r="B17" s="14">
        <v>11</v>
      </c>
      <c r="C17" s="52">
        <v>274</v>
      </c>
      <c r="D17" s="52">
        <v>44</v>
      </c>
      <c r="E17" s="52">
        <v>44</v>
      </c>
      <c r="F17" s="52">
        <v>0</v>
      </c>
      <c r="G17" s="52">
        <v>25</v>
      </c>
      <c r="H17" s="52">
        <v>14</v>
      </c>
      <c r="I17" s="52">
        <v>43</v>
      </c>
      <c r="J17" s="52">
        <v>1</v>
      </c>
      <c r="K17" s="52">
        <v>12</v>
      </c>
      <c r="L17" s="52">
        <v>18</v>
      </c>
      <c r="M17" s="52">
        <v>18</v>
      </c>
      <c r="N17" s="52">
        <v>9</v>
      </c>
      <c r="O17" s="52">
        <v>2</v>
      </c>
      <c r="P17" s="52">
        <v>0</v>
      </c>
      <c r="Q17" s="52">
        <v>0</v>
      </c>
      <c r="R17" s="52">
        <v>0</v>
      </c>
      <c r="S17" s="52">
        <v>6</v>
      </c>
      <c r="T17" s="52">
        <v>8</v>
      </c>
      <c r="U17" s="52">
        <v>1</v>
      </c>
      <c r="V17" s="52">
        <v>15</v>
      </c>
      <c r="W17" s="52">
        <v>3</v>
      </c>
      <c r="X17" s="52">
        <v>11</v>
      </c>
      <c r="Y17" s="52">
        <v>175</v>
      </c>
    </row>
    <row r="18" spans="1:25" x14ac:dyDescent="0.3">
      <c r="A18" s="17" t="s">
        <v>32</v>
      </c>
      <c r="B18" s="14">
        <v>12</v>
      </c>
      <c r="C18" s="52">
        <v>2006</v>
      </c>
      <c r="D18" s="52">
        <v>349</v>
      </c>
      <c r="E18" s="52">
        <v>185</v>
      </c>
      <c r="F18" s="52">
        <v>27</v>
      </c>
      <c r="G18" s="52">
        <v>143</v>
      </c>
      <c r="H18" s="52">
        <v>148</v>
      </c>
      <c r="I18" s="52">
        <v>431</v>
      </c>
      <c r="J18" s="52">
        <v>8</v>
      </c>
      <c r="K18" s="52">
        <v>75</v>
      </c>
      <c r="L18" s="52">
        <v>106</v>
      </c>
      <c r="M18" s="52">
        <v>103</v>
      </c>
      <c r="N18" s="52">
        <v>64</v>
      </c>
      <c r="O18" s="52">
        <v>28</v>
      </c>
      <c r="P18" s="52">
        <v>17</v>
      </c>
      <c r="Q18" s="52">
        <v>0</v>
      </c>
      <c r="R18" s="52">
        <v>0</v>
      </c>
      <c r="S18" s="52">
        <v>48</v>
      </c>
      <c r="T18" s="52">
        <v>57</v>
      </c>
      <c r="U18" s="52">
        <v>11</v>
      </c>
      <c r="V18" s="52">
        <v>88</v>
      </c>
      <c r="W18" s="52">
        <v>15</v>
      </c>
      <c r="X18" s="52">
        <v>103</v>
      </c>
      <c r="Y18" s="52">
        <v>1441</v>
      </c>
    </row>
    <row r="19" spans="1:25" ht="15.65" customHeight="1" x14ac:dyDescent="0.3">
      <c r="A19" s="17" t="s">
        <v>33</v>
      </c>
      <c r="B19" s="50">
        <v>13</v>
      </c>
      <c r="C19" s="52">
        <v>581</v>
      </c>
      <c r="D19" s="52">
        <v>92</v>
      </c>
      <c r="E19" s="52">
        <v>55</v>
      </c>
      <c r="F19" s="52">
        <v>2</v>
      </c>
      <c r="G19" s="52">
        <v>34</v>
      </c>
      <c r="H19" s="52">
        <v>49</v>
      </c>
      <c r="I19" s="52">
        <v>104</v>
      </c>
      <c r="J19" s="52">
        <v>3</v>
      </c>
      <c r="K19" s="52">
        <v>30</v>
      </c>
      <c r="L19" s="52">
        <v>29</v>
      </c>
      <c r="M19" s="52">
        <v>47</v>
      </c>
      <c r="N19" s="52">
        <v>36</v>
      </c>
      <c r="O19" s="52">
        <v>4</v>
      </c>
      <c r="P19" s="52">
        <v>0</v>
      </c>
      <c r="Q19" s="52">
        <v>0</v>
      </c>
      <c r="R19" s="52">
        <v>0</v>
      </c>
      <c r="S19" s="52">
        <v>12</v>
      </c>
      <c r="T19" s="52">
        <v>18</v>
      </c>
      <c r="U19" s="52">
        <v>5</v>
      </c>
      <c r="V19" s="52">
        <v>37</v>
      </c>
      <c r="W19" s="52">
        <v>2</v>
      </c>
      <c r="X19" s="52">
        <v>22</v>
      </c>
      <c r="Y19" s="52">
        <v>436</v>
      </c>
    </row>
    <row r="20" spans="1:25" x14ac:dyDescent="0.3">
      <c r="A20" s="17" t="s">
        <v>34</v>
      </c>
      <c r="B20" s="14">
        <v>14</v>
      </c>
      <c r="C20" s="52">
        <v>1258</v>
      </c>
      <c r="D20" s="52">
        <v>163</v>
      </c>
      <c r="E20" s="52">
        <v>170</v>
      </c>
      <c r="F20" s="52">
        <v>24</v>
      </c>
      <c r="G20" s="52">
        <v>84</v>
      </c>
      <c r="H20" s="52">
        <v>82</v>
      </c>
      <c r="I20" s="52">
        <v>225</v>
      </c>
      <c r="J20" s="52">
        <v>9</v>
      </c>
      <c r="K20" s="52">
        <v>70</v>
      </c>
      <c r="L20" s="52">
        <v>76</v>
      </c>
      <c r="M20" s="52">
        <v>73</v>
      </c>
      <c r="N20" s="52">
        <v>37</v>
      </c>
      <c r="O20" s="52">
        <v>25</v>
      </c>
      <c r="P20" s="52">
        <v>7</v>
      </c>
      <c r="Q20" s="52">
        <v>0</v>
      </c>
      <c r="R20" s="52">
        <v>0</v>
      </c>
      <c r="S20" s="52">
        <v>31</v>
      </c>
      <c r="T20" s="52">
        <v>31</v>
      </c>
      <c r="U20" s="52">
        <v>9</v>
      </c>
      <c r="V20" s="52">
        <v>67</v>
      </c>
      <c r="W20" s="52">
        <v>21</v>
      </c>
      <c r="X20" s="52">
        <v>54</v>
      </c>
      <c r="Y20" s="52">
        <v>953</v>
      </c>
    </row>
    <row r="21" spans="1:25" ht="15.65" customHeight="1" x14ac:dyDescent="0.3">
      <c r="A21" s="17" t="s">
        <v>35</v>
      </c>
      <c r="B21" s="14">
        <v>15</v>
      </c>
      <c r="C21" s="52">
        <v>665</v>
      </c>
      <c r="D21" s="52">
        <v>100</v>
      </c>
      <c r="E21" s="52">
        <v>74</v>
      </c>
      <c r="F21" s="52">
        <v>2</v>
      </c>
      <c r="G21" s="52">
        <v>56</v>
      </c>
      <c r="H21" s="52">
        <v>45</v>
      </c>
      <c r="I21" s="52">
        <v>131</v>
      </c>
      <c r="J21" s="52">
        <v>7</v>
      </c>
      <c r="K21" s="52">
        <v>33</v>
      </c>
      <c r="L21" s="52">
        <v>22</v>
      </c>
      <c r="M21" s="52">
        <v>54</v>
      </c>
      <c r="N21" s="52">
        <v>32</v>
      </c>
      <c r="O21" s="52">
        <v>4</v>
      </c>
      <c r="P21" s="52">
        <v>3</v>
      </c>
      <c r="Q21" s="52">
        <v>0</v>
      </c>
      <c r="R21" s="52">
        <v>0</v>
      </c>
      <c r="S21" s="52">
        <v>9</v>
      </c>
      <c r="T21" s="52">
        <v>19</v>
      </c>
      <c r="U21" s="52">
        <v>3</v>
      </c>
      <c r="V21" s="52">
        <v>41</v>
      </c>
      <c r="W21" s="52">
        <v>4</v>
      </c>
      <c r="X21" s="52">
        <v>26</v>
      </c>
      <c r="Y21" s="52">
        <v>398</v>
      </c>
    </row>
    <row r="22" spans="1:25" ht="15" customHeight="1" x14ac:dyDescent="0.3">
      <c r="A22" s="17" t="s">
        <v>36</v>
      </c>
      <c r="B22" s="50">
        <v>16</v>
      </c>
      <c r="C22" s="52">
        <v>1290</v>
      </c>
      <c r="D22" s="52">
        <v>234</v>
      </c>
      <c r="E22" s="52">
        <v>138</v>
      </c>
      <c r="F22" s="52">
        <v>11</v>
      </c>
      <c r="G22" s="52">
        <v>97</v>
      </c>
      <c r="H22" s="52">
        <v>71</v>
      </c>
      <c r="I22" s="52">
        <v>259</v>
      </c>
      <c r="J22" s="52">
        <v>12</v>
      </c>
      <c r="K22" s="52">
        <v>58</v>
      </c>
      <c r="L22" s="52">
        <v>84</v>
      </c>
      <c r="M22" s="52">
        <v>42</v>
      </c>
      <c r="N22" s="52">
        <v>37</v>
      </c>
      <c r="O22" s="52">
        <v>14</v>
      </c>
      <c r="P22" s="52">
        <v>3</v>
      </c>
      <c r="Q22" s="52">
        <v>0</v>
      </c>
      <c r="R22" s="52">
        <v>2</v>
      </c>
      <c r="S22" s="52">
        <v>28</v>
      </c>
      <c r="T22" s="52">
        <v>39</v>
      </c>
      <c r="U22" s="52">
        <v>8</v>
      </c>
      <c r="V22" s="52">
        <v>69</v>
      </c>
      <c r="W22" s="52">
        <v>15</v>
      </c>
      <c r="X22" s="52">
        <v>69</v>
      </c>
      <c r="Y22" s="52">
        <v>869</v>
      </c>
    </row>
    <row r="23" spans="1:25" ht="15" customHeight="1" x14ac:dyDescent="0.3">
      <c r="A23" s="17" t="s">
        <v>37</v>
      </c>
      <c r="B23" s="14">
        <v>17</v>
      </c>
      <c r="C23" s="52">
        <v>341</v>
      </c>
      <c r="D23" s="52">
        <v>48</v>
      </c>
      <c r="E23" s="52">
        <v>34</v>
      </c>
      <c r="F23" s="52">
        <v>0</v>
      </c>
      <c r="G23" s="52">
        <v>28</v>
      </c>
      <c r="H23" s="52">
        <v>29</v>
      </c>
      <c r="I23" s="52">
        <v>61</v>
      </c>
      <c r="J23" s="52">
        <v>5</v>
      </c>
      <c r="K23" s="52">
        <v>30</v>
      </c>
      <c r="L23" s="52">
        <v>14</v>
      </c>
      <c r="M23" s="52">
        <v>15</v>
      </c>
      <c r="N23" s="52">
        <v>19</v>
      </c>
      <c r="O23" s="52">
        <v>3</v>
      </c>
      <c r="P23" s="52">
        <v>0</v>
      </c>
      <c r="Q23" s="52">
        <v>0</v>
      </c>
      <c r="R23" s="52">
        <v>1</v>
      </c>
      <c r="S23" s="52">
        <v>1</v>
      </c>
      <c r="T23" s="52">
        <v>9</v>
      </c>
      <c r="U23" s="52">
        <v>4</v>
      </c>
      <c r="V23" s="52">
        <v>25</v>
      </c>
      <c r="W23" s="52">
        <v>3</v>
      </c>
      <c r="X23" s="52">
        <v>12</v>
      </c>
      <c r="Y23" s="52">
        <v>224</v>
      </c>
    </row>
    <row r="24" spans="1:25" ht="15" customHeight="1" x14ac:dyDescent="0.3">
      <c r="A24" s="17" t="s">
        <v>38</v>
      </c>
      <c r="B24" s="14">
        <v>18</v>
      </c>
      <c r="C24" s="52">
        <v>923</v>
      </c>
      <c r="D24" s="52">
        <v>136</v>
      </c>
      <c r="E24" s="52">
        <v>68</v>
      </c>
      <c r="F24" s="52">
        <v>9</v>
      </c>
      <c r="G24" s="52">
        <v>74</v>
      </c>
      <c r="H24" s="52">
        <v>96</v>
      </c>
      <c r="I24" s="52">
        <v>189</v>
      </c>
      <c r="J24" s="52">
        <v>4</v>
      </c>
      <c r="K24" s="52">
        <v>45</v>
      </c>
      <c r="L24" s="52">
        <v>34</v>
      </c>
      <c r="M24" s="52">
        <v>52</v>
      </c>
      <c r="N24" s="52">
        <v>26</v>
      </c>
      <c r="O24" s="52">
        <v>23</v>
      </c>
      <c r="P24" s="52">
        <v>3</v>
      </c>
      <c r="Q24" s="52">
        <v>0</v>
      </c>
      <c r="R24" s="52">
        <v>0</v>
      </c>
      <c r="S24" s="52">
        <v>34</v>
      </c>
      <c r="T24" s="52">
        <v>28</v>
      </c>
      <c r="U24" s="52">
        <v>7</v>
      </c>
      <c r="V24" s="52">
        <v>44</v>
      </c>
      <c r="W24" s="52">
        <v>14</v>
      </c>
      <c r="X24" s="52">
        <v>37</v>
      </c>
      <c r="Y24" s="52">
        <v>611</v>
      </c>
    </row>
    <row r="25" spans="1:25" ht="15" customHeight="1" x14ac:dyDescent="0.3">
      <c r="A25" s="17" t="s">
        <v>39</v>
      </c>
      <c r="B25" s="50">
        <v>19</v>
      </c>
      <c r="C25" s="52">
        <v>644</v>
      </c>
      <c r="D25" s="52">
        <v>105</v>
      </c>
      <c r="E25" s="52">
        <v>88</v>
      </c>
      <c r="F25" s="52">
        <v>0</v>
      </c>
      <c r="G25" s="52">
        <v>46</v>
      </c>
      <c r="H25" s="52">
        <v>42</v>
      </c>
      <c r="I25" s="52">
        <v>104</v>
      </c>
      <c r="J25" s="52">
        <v>4</v>
      </c>
      <c r="K25" s="52">
        <v>43</v>
      </c>
      <c r="L25" s="52">
        <v>22</v>
      </c>
      <c r="M25" s="52">
        <v>47</v>
      </c>
      <c r="N25" s="52">
        <v>26</v>
      </c>
      <c r="O25" s="52">
        <v>10</v>
      </c>
      <c r="P25" s="52">
        <v>2</v>
      </c>
      <c r="Q25" s="52">
        <v>0</v>
      </c>
      <c r="R25" s="52">
        <v>0</v>
      </c>
      <c r="S25" s="52">
        <v>8</v>
      </c>
      <c r="T25" s="52">
        <v>18</v>
      </c>
      <c r="U25" s="52">
        <v>7</v>
      </c>
      <c r="V25" s="52">
        <v>43</v>
      </c>
      <c r="W25" s="52">
        <v>5</v>
      </c>
      <c r="X25" s="52">
        <v>24</v>
      </c>
      <c r="Y25" s="52">
        <v>460</v>
      </c>
    </row>
    <row r="26" spans="1:25" ht="15" customHeight="1" x14ac:dyDescent="0.3">
      <c r="A26" s="17" t="s">
        <v>40</v>
      </c>
      <c r="B26" s="14">
        <v>20</v>
      </c>
      <c r="C26" s="52">
        <v>453</v>
      </c>
      <c r="D26" s="52">
        <v>55</v>
      </c>
      <c r="E26" s="52">
        <v>54</v>
      </c>
      <c r="F26" s="52">
        <v>6</v>
      </c>
      <c r="G26" s="52">
        <v>41</v>
      </c>
      <c r="H26" s="52">
        <v>32</v>
      </c>
      <c r="I26" s="52">
        <v>61</v>
      </c>
      <c r="J26" s="52">
        <v>5</v>
      </c>
      <c r="K26" s="52">
        <v>27</v>
      </c>
      <c r="L26" s="52">
        <v>20</v>
      </c>
      <c r="M26" s="52">
        <v>36</v>
      </c>
      <c r="N26" s="52">
        <v>26</v>
      </c>
      <c r="O26" s="52">
        <v>5</v>
      </c>
      <c r="P26" s="52">
        <v>2</v>
      </c>
      <c r="Q26" s="52">
        <v>0</v>
      </c>
      <c r="R26" s="52">
        <v>0</v>
      </c>
      <c r="S26" s="52">
        <v>13</v>
      </c>
      <c r="T26" s="52">
        <v>13</v>
      </c>
      <c r="U26" s="52">
        <v>10</v>
      </c>
      <c r="V26" s="52">
        <v>14</v>
      </c>
      <c r="W26" s="52">
        <v>7</v>
      </c>
      <c r="X26" s="52">
        <v>26</v>
      </c>
      <c r="Y26" s="52">
        <v>290</v>
      </c>
    </row>
    <row r="27" spans="1:25" ht="16.899999999999999" customHeight="1" x14ac:dyDescent="0.3">
      <c r="A27" s="17" t="s">
        <v>41</v>
      </c>
      <c r="B27" s="14">
        <v>21</v>
      </c>
      <c r="C27" s="52">
        <v>659</v>
      </c>
      <c r="D27" s="52">
        <v>110</v>
      </c>
      <c r="E27" s="52">
        <v>61</v>
      </c>
      <c r="F27" s="52">
        <v>5</v>
      </c>
      <c r="G27" s="52">
        <v>59</v>
      </c>
      <c r="H27" s="52">
        <v>54</v>
      </c>
      <c r="I27" s="52">
        <v>125</v>
      </c>
      <c r="J27" s="52">
        <v>3</v>
      </c>
      <c r="K27" s="52">
        <v>30</v>
      </c>
      <c r="L27" s="52">
        <v>26</v>
      </c>
      <c r="M27" s="52">
        <v>35</v>
      </c>
      <c r="N27" s="52">
        <v>26</v>
      </c>
      <c r="O27" s="52">
        <v>20</v>
      </c>
      <c r="P27" s="52">
        <v>1</v>
      </c>
      <c r="Q27" s="52">
        <v>0</v>
      </c>
      <c r="R27" s="52">
        <v>0</v>
      </c>
      <c r="S27" s="52">
        <v>14</v>
      </c>
      <c r="T27" s="52">
        <v>15</v>
      </c>
      <c r="U27" s="52">
        <v>6</v>
      </c>
      <c r="V27" s="52">
        <v>43</v>
      </c>
      <c r="W27" s="52">
        <v>10</v>
      </c>
      <c r="X27" s="52">
        <v>16</v>
      </c>
      <c r="Y27" s="52">
        <v>410</v>
      </c>
    </row>
    <row r="28" spans="1:25" x14ac:dyDescent="0.3">
      <c r="A28" s="17" t="s">
        <v>42</v>
      </c>
      <c r="B28" s="50">
        <v>22</v>
      </c>
      <c r="C28" s="54">
        <v>673</v>
      </c>
      <c r="D28" s="54">
        <v>103</v>
      </c>
      <c r="E28" s="54">
        <v>80</v>
      </c>
      <c r="F28" s="54">
        <v>0</v>
      </c>
      <c r="G28" s="54">
        <v>44</v>
      </c>
      <c r="H28" s="54">
        <v>36</v>
      </c>
      <c r="I28" s="54">
        <v>130</v>
      </c>
      <c r="J28" s="54">
        <v>4</v>
      </c>
      <c r="K28" s="54">
        <v>35</v>
      </c>
      <c r="L28" s="54">
        <v>24</v>
      </c>
      <c r="M28" s="54">
        <v>36</v>
      </c>
      <c r="N28" s="54">
        <v>36</v>
      </c>
      <c r="O28" s="54">
        <v>5</v>
      </c>
      <c r="P28" s="54">
        <v>2</v>
      </c>
      <c r="Q28" s="54">
        <v>0</v>
      </c>
      <c r="R28" s="54">
        <v>0</v>
      </c>
      <c r="S28" s="54">
        <v>29</v>
      </c>
      <c r="T28" s="54">
        <v>29</v>
      </c>
      <c r="U28" s="54">
        <v>5</v>
      </c>
      <c r="V28" s="54">
        <v>43</v>
      </c>
      <c r="W28" s="54">
        <v>7</v>
      </c>
      <c r="X28" s="54">
        <v>25</v>
      </c>
      <c r="Y28" s="54">
        <v>416</v>
      </c>
    </row>
    <row r="29" spans="1:25" x14ac:dyDescent="0.3">
      <c r="A29" s="17" t="s">
        <v>43</v>
      </c>
      <c r="B29" s="14">
        <v>23</v>
      </c>
      <c r="C29" s="54">
        <v>658</v>
      </c>
      <c r="D29" s="54">
        <v>99</v>
      </c>
      <c r="E29" s="54">
        <v>50</v>
      </c>
      <c r="F29" s="54">
        <v>25</v>
      </c>
      <c r="G29" s="54">
        <v>61</v>
      </c>
      <c r="H29" s="54">
        <v>34</v>
      </c>
      <c r="I29" s="54">
        <v>95</v>
      </c>
      <c r="J29" s="54">
        <v>9</v>
      </c>
      <c r="K29" s="54">
        <v>30</v>
      </c>
      <c r="L29" s="54">
        <v>30</v>
      </c>
      <c r="M29" s="54">
        <v>40</v>
      </c>
      <c r="N29" s="54">
        <v>12</v>
      </c>
      <c r="O29" s="54">
        <v>12</v>
      </c>
      <c r="P29" s="54">
        <v>21</v>
      </c>
      <c r="Q29" s="54">
        <v>0</v>
      </c>
      <c r="R29" s="54">
        <v>1</v>
      </c>
      <c r="S29" s="54">
        <v>30</v>
      </c>
      <c r="T29" s="54">
        <v>19</v>
      </c>
      <c r="U29" s="54">
        <v>9</v>
      </c>
      <c r="V29" s="54">
        <v>32</v>
      </c>
      <c r="W29" s="54">
        <v>15</v>
      </c>
      <c r="X29" s="54">
        <v>34</v>
      </c>
      <c r="Y29" s="54">
        <v>363</v>
      </c>
    </row>
    <row r="30" spans="1:25" x14ac:dyDescent="0.3">
      <c r="A30" s="17" t="s">
        <v>44</v>
      </c>
      <c r="B30" s="14">
        <v>24</v>
      </c>
      <c r="C30" s="54">
        <v>603</v>
      </c>
      <c r="D30" s="54">
        <v>83</v>
      </c>
      <c r="E30" s="54">
        <v>65</v>
      </c>
      <c r="F30" s="54">
        <v>0</v>
      </c>
      <c r="G30" s="54">
        <v>54</v>
      </c>
      <c r="H30" s="54">
        <v>57</v>
      </c>
      <c r="I30" s="54">
        <v>118</v>
      </c>
      <c r="J30" s="54">
        <v>2</v>
      </c>
      <c r="K30" s="54">
        <v>33</v>
      </c>
      <c r="L30" s="54">
        <v>17</v>
      </c>
      <c r="M30" s="54">
        <v>32</v>
      </c>
      <c r="N30" s="54">
        <v>32</v>
      </c>
      <c r="O30" s="54">
        <v>3</v>
      </c>
      <c r="P30" s="54">
        <v>0</v>
      </c>
      <c r="Q30" s="54">
        <v>0</v>
      </c>
      <c r="R30" s="54">
        <v>0</v>
      </c>
      <c r="S30" s="54">
        <v>10</v>
      </c>
      <c r="T30" s="54">
        <v>21</v>
      </c>
      <c r="U30" s="54">
        <v>0</v>
      </c>
      <c r="V30" s="54">
        <v>46</v>
      </c>
      <c r="W30" s="54">
        <v>5</v>
      </c>
      <c r="X30" s="54">
        <v>25</v>
      </c>
      <c r="Y30" s="54">
        <v>377</v>
      </c>
    </row>
    <row r="31" spans="1:25" x14ac:dyDescent="0.3">
      <c r="A31" s="17" t="s">
        <v>45</v>
      </c>
      <c r="B31" s="56">
        <v>25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</row>
    <row r="32" spans="1:25" x14ac:dyDescent="0.3">
      <c r="A32" s="18" t="s">
        <v>46</v>
      </c>
      <c r="B32" s="14"/>
      <c r="C32" s="72">
        <v>20297</v>
      </c>
      <c r="D32" s="72">
        <v>3173</v>
      </c>
      <c r="E32" s="72">
        <v>2127</v>
      </c>
      <c r="F32" s="72">
        <v>176</v>
      </c>
      <c r="G32" s="72">
        <v>1582</v>
      </c>
      <c r="H32" s="72">
        <v>1388</v>
      </c>
      <c r="I32" s="72">
        <v>3756</v>
      </c>
      <c r="J32" s="72">
        <v>141</v>
      </c>
      <c r="K32" s="72">
        <v>977</v>
      </c>
      <c r="L32" s="72">
        <v>987</v>
      </c>
      <c r="M32" s="72">
        <v>1161</v>
      </c>
      <c r="N32" s="72">
        <v>851</v>
      </c>
      <c r="O32" s="72">
        <v>299</v>
      </c>
      <c r="P32" s="72">
        <v>118</v>
      </c>
      <c r="Q32" s="72">
        <v>1</v>
      </c>
      <c r="R32" s="72">
        <v>7</v>
      </c>
      <c r="S32" s="72">
        <v>508</v>
      </c>
      <c r="T32" s="72">
        <v>604</v>
      </c>
      <c r="U32" s="72">
        <v>167</v>
      </c>
      <c r="V32" s="72">
        <v>1132</v>
      </c>
      <c r="W32" s="72">
        <v>271</v>
      </c>
      <c r="X32" s="72">
        <v>871</v>
      </c>
      <c r="Y32" s="72">
        <v>13544</v>
      </c>
    </row>
  </sheetData>
  <mergeCells count="6">
    <mergeCell ref="A3:Y3"/>
    <mergeCell ref="A4:A5"/>
    <mergeCell ref="B4:B5"/>
    <mergeCell ref="C4:C5"/>
    <mergeCell ref="D4:N4"/>
    <mergeCell ref="O4:Y4"/>
  </mergeCells>
  <conditionalFormatting sqref="C7:Y30">
    <cfRule type="cellIs" dxfId="34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140" orientation="landscape" useFirstPageNumber="1" r:id="rId1"/>
  <headerFooter>
    <oddFooter>&amp;R&amp;P</oddFooter>
  </headerFooter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topLeftCell="A20" workbookViewId="0">
      <selection activeCell="A3" sqref="A3:Y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4" width="11" style="2" customWidth="1"/>
    <col min="5" max="5" width="9.1796875" style="2"/>
    <col min="6" max="6" width="10" style="2" customWidth="1"/>
    <col min="7" max="7" width="8.54296875" style="2" customWidth="1"/>
    <col min="8" max="8" width="8.1796875" style="2" customWidth="1"/>
    <col min="9" max="9" width="10" style="2" customWidth="1"/>
    <col min="10" max="10" width="10.7265625" style="2" customWidth="1"/>
    <col min="11" max="13" width="8.26953125" style="2" customWidth="1"/>
    <col min="14" max="16384" width="9.1796875" style="2"/>
  </cols>
  <sheetData>
    <row r="1" spans="1:29" x14ac:dyDescent="0.3">
      <c r="A1" s="15" t="s">
        <v>74</v>
      </c>
      <c r="E1" s="5"/>
    </row>
    <row r="2" spans="1:29" x14ac:dyDescent="0.3">
      <c r="E2" s="5"/>
    </row>
    <row r="3" spans="1:29" ht="16.149999999999999" customHeight="1" x14ac:dyDescent="0.35">
      <c r="A3" s="145" t="s">
        <v>289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20"/>
      <c r="AA3" s="20"/>
      <c r="AB3" s="20"/>
      <c r="AC3" s="61"/>
    </row>
    <row r="4" spans="1:29" ht="19.5" customHeight="1" x14ac:dyDescent="0.3">
      <c r="A4" s="151" t="s">
        <v>15</v>
      </c>
      <c r="B4" s="151" t="s">
        <v>20</v>
      </c>
      <c r="C4" s="153" t="s">
        <v>119</v>
      </c>
      <c r="D4" s="148" t="s">
        <v>48</v>
      </c>
      <c r="E4" s="149"/>
      <c r="F4" s="149"/>
      <c r="G4" s="149"/>
      <c r="H4" s="149"/>
      <c r="I4" s="149"/>
      <c r="J4" s="149"/>
      <c r="K4" s="149"/>
      <c r="L4" s="149"/>
      <c r="M4" s="149"/>
      <c r="N4" s="150"/>
      <c r="O4" s="148" t="s">
        <v>48</v>
      </c>
      <c r="P4" s="149"/>
      <c r="Q4" s="149"/>
      <c r="R4" s="149"/>
      <c r="S4" s="149"/>
      <c r="T4" s="149"/>
      <c r="U4" s="149"/>
      <c r="V4" s="149"/>
      <c r="W4" s="149"/>
      <c r="X4" s="149"/>
      <c r="Y4" s="150"/>
    </row>
    <row r="5" spans="1:29" ht="51" customHeight="1" x14ac:dyDescent="0.3">
      <c r="A5" s="152"/>
      <c r="B5" s="152"/>
      <c r="C5" s="154"/>
      <c r="D5" s="68" t="s">
        <v>49</v>
      </c>
      <c r="E5" s="68" t="s">
        <v>50</v>
      </c>
      <c r="F5" s="68" t="s">
        <v>65</v>
      </c>
      <c r="G5" s="68" t="s">
        <v>66</v>
      </c>
      <c r="H5" s="68" t="s">
        <v>67</v>
      </c>
      <c r="I5" s="68" t="s">
        <v>51</v>
      </c>
      <c r="J5" s="68" t="s">
        <v>68</v>
      </c>
      <c r="K5" s="68" t="s">
        <v>52</v>
      </c>
      <c r="L5" s="68" t="s">
        <v>53</v>
      </c>
      <c r="M5" s="68" t="s">
        <v>54</v>
      </c>
      <c r="N5" s="68" t="s">
        <v>55</v>
      </c>
      <c r="O5" s="68" t="s">
        <v>56</v>
      </c>
      <c r="P5" s="68" t="s">
        <v>57</v>
      </c>
      <c r="Q5" s="68" t="s">
        <v>58</v>
      </c>
      <c r="R5" s="68" t="s">
        <v>59</v>
      </c>
      <c r="S5" s="68" t="s">
        <v>60</v>
      </c>
      <c r="T5" s="68" t="s">
        <v>69</v>
      </c>
      <c r="U5" s="68" t="s">
        <v>61</v>
      </c>
      <c r="V5" s="68" t="s">
        <v>62</v>
      </c>
      <c r="W5" s="68" t="s">
        <v>70</v>
      </c>
      <c r="X5" s="68" t="s">
        <v>71</v>
      </c>
      <c r="Y5" s="68" t="s">
        <v>63</v>
      </c>
    </row>
    <row r="6" spans="1:29" ht="13.9" customHeight="1" x14ac:dyDescent="0.3">
      <c r="A6" s="68" t="s">
        <v>11</v>
      </c>
      <c r="B6" s="68" t="s">
        <v>12</v>
      </c>
      <c r="C6" s="68">
        <v>1</v>
      </c>
      <c r="D6" s="68">
        <v>2</v>
      </c>
      <c r="E6" s="68">
        <v>3</v>
      </c>
      <c r="F6" s="68">
        <v>4</v>
      </c>
      <c r="G6" s="68">
        <v>5</v>
      </c>
      <c r="H6" s="68">
        <v>6</v>
      </c>
      <c r="I6" s="68">
        <v>7</v>
      </c>
      <c r="J6" s="68">
        <v>8</v>
      </c>
      <c r="K6" s="68">
        <v>9</v>
      </c>
      <c r="L6" s="68">
        <v>10</v>
      </c>
      <c r="M6" s="68">
        <v>11</v>
      </c>
      <c r="N6" s="68">
        <v>12</v>
      </c>
      <c r="O6" s="68">
        <v>13</v>
      </c>
      <c r="P6" s="68">
        <v>14</v>
      </c>
      <c r="Q6" s="68">
        <v>15</v>
      </c>
      <c r="R6" s="68">
        <v>16</v>
      </c>
      <c r="S6" s="68">
        <v>17</v>
      </c>
      <c r="T6" s="68">
        <v>18</v>
      </c>
      <c r="U6" s="68">
        <v>19</v>
      </c>
      <c r="V6" s="68">
        <v>20</v>
      </c>
      <c r="W6" s="68">
        <v>21</v>
      </c>
      <c r="X6" s="68">
        <v>22</v>
      </c>
      <c r="Y6" s="68">
        <v>23</v>
      </c>
    </row>
    <row r="7" spans="1:29" ht="15" customHeight="1" x14ac:dyDescent="0.3">
      <c r="A7" s="16" t="s">
        <v>21</v>
      </c>
      <c r="B7" s="50">
        <v>1</v>
      </c>
      <c r="C7" s="90">
        <v>0</v>
      </c>
      <c r="D7" s="90">
        <v>0</v>
      </c>
      <c r="E7" s="90">
        <v>0</v>
      </c>
      <c r="F7" s="90">
        <v>0</v>
      </c>
      <c r="G7" s="90">
        <v>0</v>
      </c>
      <c r="H7" s="90">
        <v>0</v>
      </c>
      <c r="I7" s="90">
        <v>0</v>
      </c>
      <c r="J7" s="90">
        <v>0</v>
      </c>
      <c r="K7" s="90">
        <v>0</v>
      </c>
      <c r="L7" s="90">
        <v>0</v>
      </c>
      <c r="M7" s="90">
        <v>0</v>
      </c>
      <c r="N7" s="90">
        <v>0</v>
      </c>
      <c r="O7" s="90">
        <v>0</v>
      </c>
      <c r="P7" s="90">
        <v>0</v>
      </c>
      <c r="Q7" s="90">
        <v>0</v>
      </c>
      <c r="R7" s="90">
        <v>0</v>
      </c>
      <c r="S7" s="90">
        <v>0</v>
      </c>
      <c r="T7" s="90">
        <v>0</v>
      </c>
      <c r="U7" s="90">
        <v>0</v>
      </c>
      <c r="V7" s="90">
        <v>0</v>
      </c>
      <c r="W7" s="90">
        <v>0</v>
      </c>
      <c r="X7" s="90">
        <v>0</v>
      </c>
      <c r="Y7" s="90">
        <v>0</v>
      </c>
    </row>
    <row r="8" spans="1:29" ht="15" customHeight="1" x14ac:dyDescent="0.3">
      <c r="A8" s="17" t="s">
        <v>22</v>
      </c>
      <c r="B8" s="14">
        <v>2</v>
      </c>
      <c r="C8" s="90">
        <v>11.110000000000001</v>
      </c>
      <c r="D8" s="90">
        <v>0.47</v>
      </c>
      <c r="E8" s="90">
        <v>0</v>
      </c>
      <c r="F8" s="90">
        <v>0</v>
      </c>
      <c r="G8" s="90">
        <v>0</v>
      </c>
      <c r="H8" s="90">
        <v>0</v>
      </c>
      <c r="I8" s="90">
        <v>1</v>
      </c>
      <c r="J8" s="90">
        <v>1.17</v>
      </c>
      <c r="K8" s="90">
        <v>0</v>
      </c>
      <c r="L8" s="90">
        <v>0</v>
      </c>
      <c r="M8" s="90">
        <v>3.37</v>
      </c>
      <c r="N8" s="90">
        <v>0</v>
      </c>
      <c r="O8" s="90">
        <v>0</v>
      </c>
      <c r="P8" s="90">
        <v>0</v>
      </c>
      <c r="Q8" s="90">
        <v>0</v>
      </c>
      <c r="R8" s="90">
        <v>0</v>
      </c>
      <c r="S8" s="90">
        <v>1.33</v>
      </c>
      <c r="T8" s="90">
        <v>2.1</v>
      </c>
      <c r="U8" s="90">
        <v>0</v>
      </c>
      <c r="V8" s="90">
        <v>1.67</v>
      </c>
      <c r="W8" s="90">
        <v>0</v>
      </c>
      <c r="X8" s="90">
        <v>0</v>
      </c>
      <c r="Y8" s="90">
        <v>0</v>
      </c>
    </row>
    <row r="9" spans="1:29" ht="15" customHeight="1" x14ac:dyDescent="0.3">
      <c r="A9" s="17" t="s">
        <v>23</v>
      </c>
      <c r="B9" s="14">
        <v>3</v>
      </c>
      <c r="C9" s="90">
        <v>123.4</v>
      </c>
      <c r="D9" s="90">
        <v>10</v>
      </c>
      <c r="E9" s="90">
        <v>1</v>
      </c>
      <c r="F9" s="90">
        <v>0</v>
      </c>
      <c r="G9" s="90">
        <v>0</v>
      </c>
      <c r="H9" s="90">
        <v>3</v>
      </c>
      <c r="I9" s="90">
        <v>8.4499999999999993</v>
      </c>
      <c r="J9" s="90">
        <v>21.15</v>
      </c>
      <c r="K9" s="90">
        <v>1</v>
      </c>
      <c r="L9" s="90">
        <v>4.0999999999999996</v>
      </c>
      <c r="M9" s="90">
        <v>3</v>
      </c>
      <c r="N9" s="90">
        <v>34.4</v>
      </c>
      <c r="O9" s="90">
        <v>5</v>
      </c>
      <c r="P9" s="90">
        <v>0</v>
      </c>
      <c r="Q9" s="90">
        <v>1</v>
      </c>
      <c r="R9" s="90">
        <v>0</v>
      </c>
      <c r="S9" s="90">
        <v>0</v>
      </c>
      <c r="T9" s="90">
        <v>3.1</v>
      </c>
      <c r="U9" s="90">
        <v>4.0999999999999996</v>
      </c>
      <c r="V9" s="90">
        <v>10.87</v>
      </c>
      <c r="W9" s="90">
        <v>2.2999999999999998</v>
      </c>
      <c r="X9" s="90">
        <v>10.93</v>
      </c>
      <c r="Y9" s="90">
        <v>0</v>
      </c>
    </row>
    <row r="10" spans="1:29" ht="15" customHeight="1" x14ac:dyDescent="0.3">
      <c r="A10" s="17" t="s">
        <v>24</v>
      </c>
      <c r="B10" s="50">
        <v>4</v>
      </c>
      <c r="C10" s="90">
        <v>65.2</v>
      </c>
      <c r="D10" s="90">
        <v>4.0999999999999996</v>
      </c>
      <c r="E10" s="90">
        <v>2</v>
      </c>
      <c r="F10" s="90">
        <v>0</v>
      </c>
      <c r="G10" s="90">
        <v>1.7000000000000002</v>
      </c>
      <c r="H10" s="90">
        <v>4.8000000000000007</v>
      </c>
      <c r="I10" s="90">
        <v>5.8000000000000007</v>
      </c>
      <c r="J10" s="90">
        <v>10.5</v>
      </c>
      <c r="K10" s="90">
        <v>2.2999999999999998</v>
      </c>
      <c r="L10" s="90">
        <v>2.5</v>
      </c>
      <c r="M10" s="90">
        <v>4</v>
      </c>
      <c r="N10" s="90">
        <v>4.3</v>
      </c>
      <c r="O10" s="90">
        <v>0.6</v>
      </c>
      <c r="P10" s="90">
        <v>1.8</v>
      </c>
      <c r="Q10" s="90">
        <v>0</v>
      </c>
      <c r="R10" s="90">
        <v>0</v>
      </c>
      <c r="S10" s="90">
        <v>4.2</v>
      </c>
      <c r="T10" s="90">
        <v>5.9</v>
      </c>
      <c r="U10" s="90">
        <v>0.60000000000000009</v>
      </c>
      <c r="V10" s="90">
        <v>4.8</v>
      </c>
      <c r="W10" s="90">
        <v>1.4</v>
      </c>
      <c r="X10" s="90">
        <v>3.9000000000000004</v>
      </c>
      <c r="Y10" s="90">
        <v>0</v>
      </c>
    </row>
    <row r="11" spans="1:29" ht="15" customHeight="1" x14ac:dyDescent="0.3">
      <c r="A11" s="17" t="s">
        <v>25</v>
      </c>
      <c r="B11" s="14">
        <v>5</v>
      </c>
      <c r="C11" s="90">
        <v>21.1</v>
      </c>
      <c r="D11" s="90">
        <v>0</v>
      </c>
      <c r="E11" s="90">
        <v>1</v>
      </c>
      <c r="F11" s="90">
        <v>0</v>
      </c>
      <c r="G11" s="90">
        <v>2</v>
      </c>
      <c r="H11" s="90">
        <v>0</v>
      </c>
      <c r="I11" s="90">
        <v>1</v>
      </c>
      <c r="J11" s="90">
        <v>4</v>
      </c>
      <c r="K11" s="90">
        <v>0</v>
      </c>
      <c r="L11" s="90">
        <v>0</v>
      </c>
      <c r="M11" s="90">
        <v>0</v>
      </c>
      <c r="N11" s="90">
        <v>5</v>
      </c>
      <c r="O11" s="90">
        <v>0</v>
      </c>
      <c r="P11" s="90">
        <v>0</v>
      </c>
      <c r="Q11" s="90">
        <v>0</v>
      </c>
      <c r="R11" s="90">
        <v>0</v>
      </c>
      <c r="S11" s="90">
        <v>1</v>
      </c>
      <c r="T11" s="90">
        <v>2</v>
      </c>
      <c r="U11" s="90">
        <v>0.4</v>
      </c>
      <c r="V11" s="90">
        <v>0.7</v>
      </c>
      <c r="W11" s="90">
        <v>0</v>
      </c>
      <c r="X11" s="90">
        <v>4</v>
      </c>
      <c r="Y11" s="90">
        <v>0</v>
      </c>
    </row>
    <row r="12" spans="1:29" ht="18" customHeight="1" x14ac:dyDescent="0.3">
      <c r="A12" s="17" t="s">
        <v>26</v>
      </c>
      <c r="B12" s="14">
        <v>6</v>
      </c>
      <c r="C12" s="90">
        <v>115.96000000000001</v>
      </c>
      <c r="D12" s="90">
        <v>8.4499999999999993</v>
      </c>
      <c r="E12" s="90">
        <v>1.45</v>
      </c>
      <c r="F12" s="90">
        <v>1.75</v>
      </c>
      <c r="G12" s="90">
        <v>2.35</v>
      </c>
      <c r="H12" s="90">
        <v>12.8</v>
      </c>
      <c r="I12" s="90">
        <v>4.55</v>
      </c>
      <c r="J12" s="90">
        <v>10.55</v>
      </c>
      <c r="K12" s="90">
        <v>5.26</v>
      </c>
      <c r="L12" s="90">
        <v>4</v>
      </c>
      <c r="M12" s="90">
        <v>2</v>
      </c>
      <c r="N12" s="90">
        <v>4.3</v>
      </c>
      <c r="O12" s="90">
        <v>2.2000000000000002</v>
      </c>
      <c r="P12" s="90">
        <v>1</v>
      </c>
      <c r="Q12" s="90">
        <v>0</v>
      </c>
      <c r="R12" s="90">
        <v>0</v>
      </c>
      <c r="S12" s="90">
        <v>1.6</v>
      </c>
      <c r="T12" s="90">
        <v>9.25</v>
      </c>
      <c r="U12" s="90">
        <v>8.9</v>
      </c>
      <c r="V12" s="90">
        <v>17.399999999999999</v>
      </c>
      <c r="W12" s="90">
        <v>1.2</v>
      </c>
      <c r="X12" s="90">
        <v>16.950000000000003</v>
      </c>
      <c r="Y12" s="90">
        <v>0</v>
      </c>
    </row>
    <row r="13" spans="1:29" ht="15" customHeight="1" x14ac:dyDescent="0.3">
      <c r="A13" s="17" t="s">
        <v>27</v>
      </c>
      <c r="B13" s="50">
        <v>7</v>
      </c>
      <c r="C13" s="90">
        <v>48.07</v>
      </c>
      <c r="D13" s="90">
        <v>6.3</v>
      </c>
      <c r="E13" s="90">
        <v>1.5</v>
      </c>
      <c r="F13" s="90">
        <v>0</v>
      </c>
      <c r="G13" s="90">
        <v>1.5</v>
      </c>
      <c r="H13" s="90">
        <v>2.4</v>
      </c>
      <c r="I13" s="90">
        <v>5.3</v>
      </c>
      <c r="J13" s="90">
        <v>2</v>
      </c>
      <c r="K13" s="90">
        <v>2</v>
      </c>
      <c r="L13" s="90">
        <v>0.1</v>
      </c>
      <c r="M13" s="90">
        <v>3</v>
      </c>
      <c r="N13" s="90">
        <v>11.17</v>
      </c>
      <c r="O13" s="90">
        <v>0</v>
      </c>
      <c r="P13" s="90">
        <v>0</v>
      </c>
      <c r="Q13" s="90">
        <v>0</v>
      </c>
      <c r="R13" s="90">
        <v>0</v>
      </c>
      <c r="S13" s="90">
        <v>0.9</v>
      </c>
      <c r="T13" s="90">
        <v>3.83</v>
      </c>
      <c r="U13" s="90">
        <v>1</v>
      </c>
      <c r="V13" s="90">
        <v>2.64</v>
      </c>
      <c r="W13" s="90">
        <v>0</v>
      </c>
      <c r="X13" s="90">
        <v>4.43</v>
      </c>
      <c r="Y13" s="90">
        <v>0</v>
      </c>
    </row>
    <row r="14" spans="1:29" ht="14.5" customHeight="1" x14ac:dyDescent="0.3">
      <c r="A14" s="17" t="s">
        <v>28</v>
      </c>
      <c r="B14" s="14">
        <v>8</v>
      </c>
      <c r="C14" s="90">
        <v>8.5</v>
      </c>
      <c r="D14" s="90">
        <v>0</v>
      </c>
      <c r="E14" s="90">
        <v>0.8</v>
      </c>
      <c r="F14" s="90">
        <v>0</v>
      </c>
      <c r="G14" s="90">
        <v>0</v>
      </c>
      <c r="H14" s="90">
        <v>1.5</v>
      </c>
      <c r="I14" s="90">
        <v>0</v>
      </c>
      <c r="J14" s="90">
        <v>1.5</v>
      </c>
      <c r="K14" s="90">
        <v>1</v>
      </c>
      <c r="L14" s="90">
        <v>0</v>
      </c>
      <c r="M14" s="90">
        <v>0</v>
      </c>
      <c r="N14" s="90">
        <v>0</v>
      </c>
      <c r="O14" s="90">
        <v>0</v>
      </c>
      <c r="P14" s="90">
        <v>0</v>
      </c>
      <c r="Q14" s="90">
        <v>0</v>
      </c>
      <c r="R14" s="90">
        <v>0.2</v>
      </c>
      <c r="S14" s="90">
        <v>1.3</v>
      </c>
      <c r="T14" s="90">
        <v>1</v>
      </c>
      <c r="U14" s="90">
        <v>0.2</v>
      </c>
      <c r="V14" s="90">
        <v>1</v>
      </c>
      <c r="W14" s="90">
        <v>0</v>
      </c>
      <c r="X14" s="90">
        <v>0</v>
      </c>
      <c r="Y14" s="90">
        <v>0</v>
      </c>
    </row>
    <row r="15" spans="1:29" ht="13.15" customHeight="1" x14ac:dyDescent="0.3">
      <c r="A15" s="17" t="s">
        <v>29</v>
      </c>
      <c r="B15" s="14">
        <v>9</v>
      </c>
      <c r="C15" s="90">
        <v>0</v>
      </c>
      <c r="D15" s="90">
        <v>0</v>
      </c>
      <c r="E15" s="90">
        <v>0</v>
      </c>
      <c r="F15" s="90">
        <v>0</v>
      </c>
      <c r="G15" s="90">
        <v>0</v>
      </c>
      <c r="H15" s="90">
        <v>0</v>
      </c>
      <c r="I15" s="90">
        <v>0</v>
      </c>
      <c r="J15" s="90">
        <v>0</v>
      </c>
      <c r="K15" s="90">
        <v>0</v>
      </c>
      <c r="L15" s="90">
        <v>0</v>
      </c>
      <c r="M15" s="90">
        <v>0</v>
      </c>
      <c r="N15" s="90">
        <v>0</v>
      </c>
      <c r="O15" s="90">
        <v>0</v>
      </c>
      <c r="P15" s="90">
        <v>0</v>
      </c>
      <c r="Q15" s="90">
        <v>0</v>
      </c>
      <c r="R15" s="90">
        <v>0</v>
      </c>
      <c r="S15" s="90">
        <v>0</v>
      </c>
      <c r="T15" s="90">
        <v>0</v>
      </c>
      <c r="U15" s="90">
        <v>0</v>
      </c>
      <c r="V15" s="90">
        <v>0</v>
      </c>
      <c r="W15" s="90">
        <v>0</v>
      </c>
      <c r="X15" s="90">
        <v>0</v>
      </c>
      <c r="Y15" s="90">
        <v>0</v>
      </c>
    </row>
    <row r="16" spans="1:29" ht="15" customHeight="1" x14ac:dyDescent="0.3">
      <c r="A16" s="17" t="s">
        <v>30</v>
      </c>
      <c r="B16" s="50">
        <v>10</v>
      </c>
      <c r="C16" s="90">
        <v>30.4</v>
      </c>
      <c r="D16" s="90">
        <v>0</v>
      </c>
      <c r="E16" s="90">
        <v>1</v>
      </c>
      <c r="F16" s="90">
        <v>0</v>
      </c>
      <c r="G16" s="90">
        <v>0.4</v>
      </c>
      <c r="H16" s="90">
        <v>2</v>
      </c>
      <c r="I16" s="90">
        <v>2</v>
      </c>
      <c r="J16" s="90">
        <v>0</v>
      </c>
      <c r="K16" s="90">
        <v>2</v>
      </c>
      <c r="L16" s="90">
        <v>1</v>
      </c>
      <c r="M16" s="90">
        <v>1.5</v>
      </c>
      <c r="N16" s="90">
        <v>2</v>
      </c>
      <c r="O16" s="90">
        <v>1</v>
      </c>
      <c r="P16" s="90">
        <v>0</v>
      </c>
      <c r="Q16" s="90">
        <v>0</v>
      </c>
      <c r="R16" s="90">
        <v>0</v>
      </c>
      <c r="S16" s="90">
        <v>3.55</v>
      </c>
      <c r="T16" s="90">
        <v>5.0999999999999996</v>
      </c>
      <c r="U16" s="90">
        <v>1.3</v>
      </c>
      <c r="V16" s="90">
        <v>4</v>
      </c>
      <c r="W16" s="90">
        <v>0.75</v>
      </c>
      <c r="X16" s="90">
        <v>2.8</v>
      </c>
      <c r="Y16" s="90">
        <v>0</v>
      </c>
    </row>
    <row r="17" spans="1:25" ht="12.65" customHeight="1" x14ac:dyDescent="0.3">
      <c r="A17" s="17" t="s">
        <v>31</v>
      </c>
      <c r="B17" s="14">
        <v>11</v>
      </c>
      <c r="C17" s="90">
        <v>2</v>
      </c>
      <c r="D17" s="90">
        <v>0</v>
      </c>
      <c r="E17" s="90">
        <v>0</v>
      </c>
      <c r="F17" s="90">
        <v>0</v>
      </c>
      <c r="G17" s="90">
        <v>0</v>
      </c>
      <c r="H17" s="90">
        <v>2</v>
      </c>
      <c r="I17" s="90">
        <v>0</v>
      </c>
      <c r="J17" s="90">
        <v>0</v>
      </c>
      <c r="K17" s="90">
        <v>0</v>
      </c>
      <c r="L17" s="90">
        <v>0</v>
      </c>
      <c r="M17" s="90">
        <v>0</v>
      </c>
      <c r="N17" s="90">
        <v>0</v>
      </c>
      <c r="O17" s="90">
        <v>0</v>
      </c>
      <c r="P17" s="90">
        <v>0</v>
      </c>
      <c r="Q17" s="90">
        <v>0</v>
      </c>
      <c r="R17" s="90">
        <v>0</v>
      </c>
      <c r="S17" s="90">
        <v>0</v>
      </c>
      <c r="T17" s="90">
        <v>0</v>
      </c>
      <c r="U17" s="90">
        <v>0</v>
      </c>
      <c r="V17" s="90">
        <v>0</v>
      </c>
      <c r="W17" s="90">
        <v>0</v>
      </c>
      <c r="X17" s="90">
        <v>0</v>
      </c>
      <c r="Y17" s="90">
        <v>0</v>
      </c>
    </row>
    <row r="18" spans="1:25" x14ac:dyDescent="0.3">
      <c r="A18" s="17" t="s">
        <v>32</v>
      </c>
      <c r="B18" s="14">
        <v>12</v>
      </c>
      <c r="C18" s="90">
        <v>84.22</v>
      </c>
      <c r="D18" s="90">
        <v>1.3</v>
      </c>
      <c r="E18" s="90">
        <v>0.1</v>
      </c>
      <c r="F18" s="90">
        <v>0</v>
      </c>
      <c r="G18" s="90">
        <v>0.1</v>
      </c>
      <c r="H18" s="90">
        <v>6.12</v>
      </c>
      <c r="I18" s="90">
        <v>1.7000000000000002</v>
      </c>
      <c r="J18" s="90">
        <v>21</v>
      </c>
      <c r="K18" s="90">
        <v>0</v>
      </c>
      <c r="L18" s="90">
        <v>0.2</v>
      </c>
      <c r="M18" s="90">
        <v>1</v>
      </c>
      <c r="N18" s="90">
        <v>3.5</v>
      </c>
      <c r="O18" s="90">
        <v>7.4</v>
      </c>
      <c r="P18" s="90">
        <v>0.8</v>
      </c>
      <c r="Q18" s="90">
        <v>0</v>
      </c>
      <c r="R18" s="90">
        <v>3.1</v>
      </c>
      <c r="S18" s="90">
        <v>4.5</v>
      </c>
      <c r="T18" s="90">
        <v>4.5999999999999996</v>
      </c>
      <c r="U18" s="90">
        <v>3.4</v>
      </c>
      <c r="V18" s="90">
        <v>19.3</v>
      </c>
      <c r="W18" s="90">
        <v>4</v>
      </c>
      <c r="X18" s="90">
        <v>2.1</v>
      </c>
      <c r="Y18" s="90">
        <v>0</v>
      </c>
    </row>
    <row r="19" spans="1:25" ht="15.65" customHeight="1" x14ac:dyDescent="0.3">
      <c r="A19" s="17" t="s">
        <v>33</v>
      </c>
      <c r="B19" s="50">
        <v>13</v>
      </c>
      <c r="C19" s="90">
        <v>38.4</v>
      </c>
      <c r="D19" s="90">
        <v>4.5</v>
      </c>
      <c r="E19" s="90">
        <v>0.5</v>
      </c>
      <c r="F19" s="90">
        <v>0</v>
      </c>
      <c r="G19" s="90">
        <v>0</v>
      </c>
      <c r="H19" s="90">
        <v>5.4</v>
      </c>
      <c r="I19" s="90">
        <v>3.8</v>
      </c>
      <c r="J19" s="90">
        <v>2.2999999999999998</v>
      </c>
      <c r="K19" s="90">
        <v>2.2999999999999998</v>
      </c>
      <c r="L19" s="90">
        <v>1.5</v>
      </c>
      <c r="M19" s="90">
        <v>1.5</v>
      </c>
      <c r="N19" s="90">
        <v>7.5000000000000009</v>
      </c>
      <c r="O19" s="90">
        <v>0</v>
      </c>
      <c r="P19" s="90">
        <v>0</v>
      </c>
      <c r="Q19" s="90">
        <v>0</v>
      </c>
      <c r="R19" s="90">
        <v>0</v>
      </c>
      <c r="S19" s="90">
        <v>0.5</v>
      </c>
      <c r="T19" s="90">
        <v>1.3</v>
      </c>
      <c r="U19" s="90">
        <v>1.4</v>
      </c>
      <c r="V19" s="90">
        <v>2.5</v>
      </c>
      <c r="W19" s="90">
        <v>0.2</v>
      </c>
      <c r="X19" s="90">
        <v>3.2</v>
      </c>
      <c r="Y19" s="90">
        <v>0</v>
      </c>
    </row>
    <row r="20" spans="1:25" x14ac:dyDescent="0.3">
      <c r="A20" s="17" t="s">
        <v>34</v>
      </c>
      <c r="B20" s="14">
        <v>14</v>
      </c>
      <c r="C20" s="90">
        <v>224.9</v>
      </c>
      <c r="D20" s="90">
        <v>21</v>
      </c>
      <c r="E20" s="90">
        <v>9.5</v>
      </c>
      <c r="F20" s="90">
        <v>1</v>
      </c>
      <c r="G20" s="90">
        <v>8</v>
      </c>
      <c r="H20" s="90">
        <v>7</v>
      </c>
      <c r="I20" s="90">
        <v>8</v>
      </c>
      <c r="J20" s="90">
        <v>45</v>
      </c>
      <c r="K20" s="90">
        <v>6</v>
      </c>
      <c r="L20" s="90">
        <v>8</v>
      </c>
      <c r="M20" s="90">
        <v>8</v>
      </c>
      <c r="N20" s="90">
        <v>26</v>
      </c>
      <c r="O20" s="90">
        <v>3</v>
      </c>
      <c r="P20" s="90">
        <v>0</v>
      </c>
      <c r="Q20" s="90">
        <v>0</v>
      </c>
      <c r="R20" s="90">
        <v>2</v>
      </c>
      <c r="S20" s="90">
        <v>12</v>
      </c>
      <c r="T20" s="90">
        <v>9</v>
      </c>
      <c r="U20" s="90">
        <v>6</v>
      </c>
      <c r="V20" s="90">
        <v>24.5</v>
      </c>
      <c r="W20" s="90">
        <v>5</v>
      </c>
      <c r="X20" s="90">
        <v>15.9</v>
      </c>
      <c r="Y20" s="90">
        <v>0</v>
      </c>
    </row>
    <row r="21" spans="1:25" ht="15.65" customHeight="1" x14ac:dyDescent="0.3">
      <c r="A21" s="17" t="s">
        <v>35</v>
      </c>
      <c r="B21" s="14">
        <v>15</v>
      </c>
      <c r="C21" s="90">
        <v>34.5</v>
      </c>
      <c r="D21" s="90">
        <v>3.1</v>
      </c>
      <c r="E21" s="90">
        <v>1</v>
      </c>
      <c r="F21" s="90">
        <v>0</v>
      </c>
      <c r="G21" s="90">
        <v>3</v>
      </c>
      <c r="H21" s="90">
        <v>1</v>
      </c>
      <c r="I21" s="90">
        <v>1</v>
      </c>
      <c r="J21" s="90">
        <v>4.4000000000000004</v>
      </c>
      <c r="K21" s="90">
        <v>0</v>
      </c>
      <c r="L21" s="90">
        <v>1</v>
      </c>
      <c r="M21" s="90">
        <v>2</v>
      </c>
      <c r="N21" s="90">
        <v>9.1999999999999993</v>
      </c>
      <c r="O21" s="90">
        <v>0</v>
      </c>
      <c r="P21" s="90">
        <v>0</v>
      </c>
      <c r="Q21" s="90">
        <v>0</v>
      </c>
      <c r="R21" s="90">
        <v>0</v>
      </c>
      <c r="S21" s="90">
        <v>0.2</v>
      </c>
      <c r="T21" s="90">
        <v>2.9</v>
      </c>
      <c r="U21" s="90">
        <v>0.5</v>
      </c>
      <c r="V21" s="90">
        <v>3</v>
      </c>
      <c r="W21" s="90">
        <v>0.2</v>
      </c>
      <c r="X21" s="90">
        <v>2</v>
      </c>
      <c r="Y21" s="90">
        <v>0</v>
      </c>
    </row>
    <row r="22" spans="1:25" ht="15" customHeight="1" x14ac:dyDescent="0.3">
      <c r="A22" s="17" t="s">
        <v>36</v>
      </c>
      <c r="B22" s="50">
        <v>16</v>
      </c>
      <c r="C22" s="90">
        <v>49.05</v>
      </c>
      <c r="D22" s="90">
        <v>2.8499999999999996</v>
      </c>
      <c r="E22" s="90">
        <v>0.7</v>
      </c>
      <c r="F22" s="90">
        <v>0</v>
      </c>
      <c r="G22" s="90">
        <v>1.4</v>
      </c>
      <c r="H22" s="90">
        <v>7.42</v>
      </c>
      <c r="I22" s="90">
        <v>3.5</v>
      </c>
      <c r="J22" s="90">
        <v>4.6999999999999993</v>
      </c>
      <c r="K22" s="90">
        <v>0.64</v>
      </c>
      <c r="L22" s="90">
        <v>0.5</v>
      </c>
      <c r="M22" s="90">
        <v>0</v>
      </c>
      <c r="N22" s="90">
        <v>3.1</v>
      </c>
      <c r="O22" s="90">
        <v>0.6</v>
      </c>
      <c r="P22" s="90">
        <v>0</v>
      </c>
      <c r="Q22" s="90">
        <v>0</v>
      </c>
      <c r="R22" s="90">
        <v>0.7</v>
      </c>
      <c r="S22" s="90">
        <v>2.3199999999999998</v>
      </c>
      <c r="T22" s="90">
        <v>3.6</v>
      </c>
      <c r="U22" s="90">
        <v>0.8</v>
      </c>
      <c r="V22" s="90">
        <v>10.199999999999999</v>
      </c>
      <c r="W22" s="90">
        <v>0.6</v>
      </c>
      <c r="X22" s="90">
        <v>5.42</v>
      </c>
      <c r="Y22" s="90">
        <v>0</v>
      </c>
    </row>
    <row r="23" spans="1:25" ht="15" customHeight="1" x14ac:dyDescent="0.3">
      <c r="A23" s="17" t="s">
        <v>37</v>
      </c>
      <c r="B23" s="14">
        <v>17</v>
      </c>
      <c r="C23" s="90">
        <v>11</v>
      </c>
      <c r="D23" s="90">
        <v>0</v>
      </c>
      <c r="E23" s="90">
        <v>0</v>
      </c>
      <c r="F23" s="90">
        <v>0</v>
      </c>
      <c r="G23" s="90">
        <v>2</v>
      </c>
      <c r="H23" s="90">
        <v>0.8</v>
      </c>
      <c r="I23" s="90">
        <v>0.5</v>
      </c>
      <c r="J23" s="90">
        <v>1.3</v>
      </c>
      <c r="K23" s="90">
        <v>0</v>
      </c>
      <c r="L23" s="90">
        <v>0</v>
      </c>
      <c r="M23" s="90">
        <v>0.7</v>
      </c>
      <c r="N23" s="90">
        <v>3.3</v>
      </c>
      <c r="O23" s="90">
        <v>0</v>
      </c>
      <c r="P23" s="90">
        <v>0</v>
      </c>
      <c r="Q23" s="90">
        <v>0</v>
      </c>
      <c r="R23" s="90">
        <v>0</v>
      </c>
      <c r="S23" s="90">
        <v>0</v>
      </c>
      <c r="T23" s="90">
        <v>2.4</v>
      </c>
      <c r="U23" s="90">
        <v>0</v>
      </c>
      <c r="V23" s="90">
        <v>0</v>
      </c>
      <c r="W23" s="90">
        <v>0</v>
      </c>
      <c r="X23" s="90">
        <v>0</v>
      </c>
      <c r="Y23" s="90">
        <v>0</v>
      </c>
    </row>
    <row r="24" spans="1:25" ht="15" customHeight="1" x14ac:dyDescent="0.3">
      <c r="A24" s="17" t="s">
        <v>38</v>
      </c>
      <c r="B24" s="14">
        <v>18</v>
      </c>
      <c r="C24" s="90">
        <v>40.78</v>
      </c>
      <c r="D24" s="90">
        <v>0</v>
      </c>
      <c r="E24" s="90">
        <v>1</v>
      </c>
      <c r="F24" s="90">
        <v>0</v>
      </c>
      <c r="G24" s="90">
        <v>0</v>
      </c>
      <c r="H24" s="90">
        <v>4.0999999999999996</v>
      </c>
      <c r="I24" s="90">
        <v>0.6</v>
      </c>
      <c r="J24" s="90">
        <v>4.3499999999999996</v>
      </c>
      <c r="K24" s="90">
        <v>1.4</v>
      </c>
      <c r="L24" s="90">
        <v>0.3</v>
      </c>
      <c r="M24" s="90">
        <v>0.5</v>
      </c>
      <c r="N24" s="90">
        <v>4.5999999999999996</v>
      </c>
      <c r="O24" s="90">
        <v>1.1000000000000001</v>
      </c>
      <c r="P24" s="90">
        <v>0</v>
      </c>
      <c r="Q24" s="90">
        <v>0</v>
      </c>
      <c r="R24" s="90">
        <v>0</v>
      </c>
      <c r="S24" s="90">
        <v>6.3</v>
      </c>
      <c r="T24" s="90">
        <v>0.7</v>
      </c>
      <c r="U24" s="90">
        <v>1.2</v>
      </c>
      <c r="V24" s="90">
        <v>10.63</v>
      </c>
      <c r="W24" s="90">
        <v>0.3</v>
      </c>
      <c r="X24" s="90">
        <v>3.7</v>
      </c>
      <c r="Y24" s="90">
        <v>0</v>
      </c>
    </row>
    <row r="25" spans="1:25" ht="15" customHeight="1" x14ac:dyDescent="0.3">
      <c r="A25" s="17" t="s">
        <v>39</v>
      </c>
      <c r="B25" s="50">
        <v>19</v>
      </c>
      <c r="C25" s="90">
        <v>91.5</v>
      </c>
      <c r="D25" s="90">
        <v>8.5</v>
      </c>
      <c r="E25" s="90">
        <v>2.1</v>
      </c>
      <c r="F25" s="90">
        <v>0</v>
      </c>
      <c r="G25" s="90">
        <v>2</v>
      </c>
      <c r="H25" s="90">
        <v>7.4</v>
      </c>
      <c r="I25" s="90">
        <v>8.5</v>
      </c>
      <c r="J25" s="90">
        <v>14.3</v>
      </c>
      <c r="K25" s="90">
        <v>0.3</v>
      </c>
      <c r="L25" s="90">
        <v>1</v>
      </c>
      <c r="M25" s="90">
        <v>3.7</v>
      </c>
      <c r="N25" s="90">
        <v>11.9</v>
      </c>
      <c r="O25" s="90">
        <v>4.4000000000000004</v>
      </c>
      <c r="P25" s="90">
        <v>0</v>
      </c>
      <c r="Q25" s="90">
        <v>0</v>
      </c>
      <c r="R25" s="90">
        <v>1</v>
      </c>
      <c r="S25" s="90">
        <v>2.1</v>
      </c>
      <c r="T25" s="90">
        <v>3.7</v>
      </c>
      <c r="U25" s="90">
        <v>1.3</v>
      </c>
      <c r="V25" s="90">
        <v>14.9</v>
      </c>
      <c r="W25" s="90">
        <v>2.1</v>
      </c>
      <c r="X25" s="90">
        <v>2.2999999999999998</v>
      </c>
      <c r="Y25" s="90">
        <v>0</v>
      </c>
    </row>
    <row r="26" spans="1:25" ht="15" customHeight="1" x14ac:dyDescent="0.3">
      <c r="A26" s="17" t="s">
        <v>40</v>
      </c>
      <c r="B26" s="14">
        <v>20</v>
      </c>
      <c r="C26" s="90">
        <v>45.95</v>
      </c>
      <c r="D26" s="90">
        <v>8.5</v>
      </c>
      <c r="E26" s="90">
        <v>0</v>
      </c>
      <c r="F26" s="90">
        <v>0</v>
      </c>
      <c r="G26" s="90">
        <v>0</v>
      </c>
      <c r="H26" s="90">
        <v>4</v>
      </c>
      <c r="I26" s="90">
        <v>7.5</v>
      </c>
      <c r="J26" s="90">
        <v>6.5</v>
      </c>
      <c r="K26" s="90">
        <v>0</v>
      </c>
      <c r="L26" s="90">
        <v>4.7</v>
      </c>
      <c r="M26" s="90">
        <v>2</v>
      </c>
      <c r="N26" s="90">
        <v>4.2</v>
      </c>
      <c r="O26" s="90">
        <v>1</v>
      </c>
      <c r="P26" s="90">
        <v>0</v>
      </c>
      <c r="Q26" s="90">
        <v>0</v>
      </c>
      <c r="R26" s="90">
        <v>0</v>
      </c>
      <c r="S26" s="90">
        <v>0</v>
      </c>
      <c r="T26" s="90">
        <v>2.8</v>
      </c>
      <c r="U26" s="90">
        <v>0.55000000000000004</v>
      </c>
      <c r="V26" s="90">
        <v>1.7</v>
      </c>
      <c r="W26" s="90">
        <v>0</v>
      </c>
      <c r="X26" s="90">
        <v>2.5</v>
      </c>
      <c r="Y26" s="90">
        <v>0</v>
      </c>
    </row>
    <row r="27" spans="1:25" ht="16.899999999999999" customHeight="1" x14ac:dyDescent="0.3">
      <c r="A27" s="17" t="s">
        <v>41</v>
      </c>
      <c r="B27" s="14">
        <v>21</v>
      </c>
      <c r="C27" s="90">
        <v>20.100000000000001</v>
      </c>
      <c r="D27" s="90">
        <v>0</v>
      </c>
      <c r="E27" s="90">
        <v>0.5</v>
      </c>
      <c r="F27" s="90">
        <v>1.8</v>
      </c>
      <c r="G27" s="90">
        <v>0</v>
      </c>
      <c r="H27" s="90">
        <v>1.7</v>
      </c>
      <c r="I27" s="90">
        <v>1.9</v>
      </c>
      <c r="J27" s="90">
        <v>2.5</v>
      </c>
      <c r="K27" s="90">
        <v>1</v>
      </c>
      <c r="L27" s="90">
        <v>1</v>
      </c>
      <c r="M27" s="90">
        <v>1</v>
      </c>
      <c r="N27" s="90">
        <v>1.2</v>
      </c>
      <c r="O27" s="90">
        <v>1</v>
      </c>
      <c r="P27" s="90">
        <v>0</v>
      </c>
      <c r="Q27" s="90">
        <v>0</v>
      </c>
      <c r="R27" s="90">
        <v>0</v>
      </c>
      <c r="S27" s="90">
        <v>3</v>
      </c>
      <c r="T27" s="90">
        <v>0</v>
      </c>
      <c r="U27" s="90">
        <v>0</v>
      </c>
      <c r="V27" s="90">
        <v>1</v>
      </c>
      <c r="W27" s="90">
        <v>2.1</v>
      </c>
      <c r="X27" s="90">
        <v>0.4</v>
      </c>
      <c r="Y27" s="90">
        <v>0</v>
      </c>
    </row>
    <row r="28" spans="1:25" x14ac:dyDescent="0.3">
      <c r="A28" s="17" t="s">
        <v>42</v>
      </c>
      <c r="B28" s="50">
        <v>22</v>
      </c>
      <c r="C28" s="91">
        <v>17.09</v>
      </c>
      <c r="D28" s="91">
        <v>0.28000000000000003</v>
      </c>
      <c r="E28" s="91">
        <v>0</v>
      </c>
      <c r="F28" s="91">
        <v>0</v>
      </c>
      <c r="G28" s="91">
        <v>0</v>
      </c>
      <c r="H28" s="91">
        <v>1.7</v>
      </c>
      <c r="I28" s="91">
        <v>0</v>
      </c>
      <c r="J28" s="91">
        <v>1.6</v>
      </c>
      <c r="K28" s="91">
        <v>1</v>
      </c>
      <c r="L28" s="91">
        <v>0</v>
      </c>
      <c r="M28" s="91">
        <v>0</v>
      </c>
      <c r="N28" s="91">
        <v>1.4</v>
      </c>
      <c r="O28" s="91">
        <v>0</v>
      </c>
      <c r="P28" s="91">
        <v>0</v>
      </c>
      <c r="Q28" s="91">
        <v>0</v>
      </c>
      <c r="R28" s="91">
        <v>0</v>
      </c>
      <c r="S28" s="91">
        <v>7.31</v>
      </c>
      <c r="T28" s="91">
        <v>2.6</v>
      </c>
      <c r="U28" s="91">
        <v>0</v>
      </c>
      <c r="V28" s="91">
        <v>1</v>
      </c>
      <c r="W28" s="91">
        <v>0.2</v>
      </c>
      <c r="X28" s="91">
        <v>0</v>
      </c>
      <c r="Y28" s="91">
        <v>0</v>
      </c>
    </row>
    <row r="29" spans="1:25" x14ac:dyDescent="0.3">
      <c r="A29" s="17" t="s">
        <v>43</v>
      </c>
      <c r="B29" s="14">
        <v>23</v>
      </c>
      <c r="C29" s="91">
        <v>31.59</v>
      </c>
      <c r="D29" s="91">
        <v>2</v>
      </c>
      <c r="E29" s="91">
        <v>1</v>
      </c>
      <c r="F29" s="91">
        <v>0</v>
      </c>
      <c r="G29" s="91">
        <v>1</v>
      </c>
      <c r="H29" s="91">
        <v>0.39</v>
      </c>
      <c r="I29" s="91">
        <v>3.2</v>
      </c>
      <c r="J29" s="91">
        <v>3</v>
      </c>
      <c r="K29" s="91">
        <v>1.4</v>
      </c>
      <c r="L29" s="91">
        <v>0</v>
      </c>
      <c r="M29" s="91">
        <v>0</v>
      </c>
      <c r="N29" s="91">
        <v>6.4</v>
      </c>
      <c r="O29" s="91">
        <v>2</v>
      </c>
      <c r="P29" s="91">
        <v>1</v>
      </c>
      <c r="Q29" s="91">
        <v>0</v>
      </c>
      <c r="R29" s="91">
        <v>0</v>
      </c>
      <c r="S29" s="91">
        <v>2</v>
      </c>
      <c r="T29" s="91">
        <v>2</v>
      </c>
      <c r="U29" s="91">
        <v>1.2</v>
      </c>
      <c r="V29" s="91">
        <v>2</v>
      </c>
      <c r="W29" s="91">
        <v>1</v>
      </c>
      <c r="X29" s="91">
        <v>2</v>
      </c>
      <c r="Y29" s="91">
        <v>0</v>
      </c>
    </row>
    <row r="30" spans="1:25" x14ac:dyDescent="0.3">
      <c r="A30" s="17" t="s">
        <v>44</v>
      </c>
      <c r="B30" s="14">
        <v>24</v>
      </c>
      <c r="C30" s="91">
        <v>0</v>
      </c>
      <c r="D30" s="91">
        <v>0</v>
      </c>
      <c r="E30" s="91">
        <v>0</v>
      </c>
      <c r="F30" s="91">
        <v>0</v>
      </c>
      <c r="G30" s="91">
        <v>0</v>
      </c>
      <c r="H30" s="91">
        <v>0</v>
      </c>
      <c r="I30" s="91">
        <v>0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</row>
    <row r="31" spans="1:25" x14ac:dyDescent="0.3">
      <c r="A31" s="17" t="s">
        <v>45</v>
      </c>
      <c r="B31" s="50">
        <v>25</v>
      </c>
      <c r="C31" s="91">
        <v>81.099999999999994</v>
      </c>
      <c r="D31" s="91">
        <v>3.7</v>
      </c>
      <c r="E31" s="91">
        <v>1.5</v>
      </c>
      <c r="F31" s="91">
        <v>0</v>
      </c>
      <c r="G31" s="91">
        <v>1.4</v>
      </c>
      <c r="H31" s="91">
        <v>2.9</v>
      </c>
      <c r="I31" s="91">
        <v>3.2</v>
      </c>
      <c r="J31" s="91">
        <v>5.0999999999999996</v>
      </c>
      <c r="K31" s="91">
        <v>1</v>
      </c>
      <c r="L31" s="91">
        <v>1</v>
      </c>
      <c r="M31" s="91">
        <v>1</v>
      </c>
      <c r="N31" s="91">
        <v>8.8000000000000007</v>
      </c>
      <c r="O31" s="91">
        <v>4.9000000000000004</v>
      </c>
      <c r="P31" s="91">
        <v>2.2000000000000002</v>
      </c>
      <c r="Q31" s="91">
        <v>1.2</v>
      </c>
      <c r="R31" s="91">
        <v>1.4</v>
      </c>
      <c r="S31" s="91">
        <v>10.199999999999999</v>
      </c>
      <c r="T31" s="91">
        <v>6.3</v>
      </c>
      <c r="U31" s="91">
        <v>4.0999999999999996</v>
      </c>
      <c r="V31" s="91">
        <v>7.3</v>
      </c>
      <c r="W31" s="91">
        <v>4.8</v>
      </c>
      <c r="X31" s="91">
        <v>9.1</v>
      </c>
      <c r="Y31" s="91">
        <v>0</v>
      </c>
    </row>
    <row r="32" spans="1:25" x14ac:dyDescent="0.3">
      <c r="A32" s="18" t="s">
        <v>46</v>
      </c>
      <c r="B32" s="14"/>
      <c r="C32" s="92">
        <v>1195.9199999999996</v>
      </c>
      <c r="D32" s="92">
        <v>85.050000000000011</v>
      </c>
      <c r="E32" s="92">
        <v>26.650000000000002</v>
      </c>
      <c r="F32" s="92">
        <v>4.55</v>
      </c>
      <c r="G32" s="92">
        <v>26.849999999999998</v>
      </c>
      <c r="H32" s="92">
        <v>78.430000000000007</v>
      </c>
      <c r="I32" s="92">
        <v>71.500000000000014</v>
      </c>
      <c r="J32" s="92">
        <v>166.92000000000002</v>
      </c>
      <c r="K32" s="92">
        <v>28.599999999999998</v>
      </c>
      <c r="L32" s="92">
        <v>30.9</v>
      </c>
      <c r="M32" s="92">
        <v>38.270000000000003</v>
      </c>
      <c r="N32" s="92">
        <v>152.26999999999998</v>
      </c>
      <c r="O32" s="92">
        <v>34.200000000000003</v>
      </c>
      <c r="P32" s="92">
        <v>6.8</v>
      </c>
      <c r="Q32" s="92">
        <v>2.2000000000000002</v>
      </c>
      <c r="R32" s="92">
        <v>8.4</v>
      </c>
      <c r="S32" s="92">
        <v>64.31</v>
      </c>
      <c r="T32" s="92">
        <v>74.179999999999993</v>
      </c>
      <c r="U32" s="92">
        <v>36.950000000000003</v>
      </c>
      <c r="V32" s="92">
        <v>141.10999999999999</v>
      </c>
      <c r="W32" s="92">
        <v>26.15</v>
      </c>
      <c r="X32" s="92">
        <v>91.63000000000001</v>
      </c>
      <c r="Y32" s="92">
        <v>0</v>
      </c>
    </row>
  </sheetData>
  <mergeCells count="6">
    <mergeCell ref="A3:Y3"/>
    <mergeCell ref="A4:A5"/>
    <mergeCell ref="B4:B5"/>
    <mergeCell ref="C4:C5"/>
    <mergeCell ref="D4:N4"/>
    <mergeCell ref="O4:Y4"/>
  </mergeCells>
  <conditionalFormatting sqref="C7:Y32">
    <cfRule type="cellIs" dxfId="33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142" orientation="landscape" useFirstPageNumber="1" r:id="rId1"/>
  <headerFooter>
    <oddFooter>&amp;R&amp;P</oddFooter>
  </headerFooter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topLeftCell="K19" workbookViewId="0">
      <selection activeCell="A3" sqref="A3:Y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4" width="11" style="2" customWidth="1"/>
    <col min="5" max="5" width="9.1796875" style="2"/>
    <col min="6" max="6" width="10" style="2" customWidth="1"/>
    <col min="7" max="7" width="8.54296875" style="2" customWidth="1"/>
    <col min="8" max="8" width="8.1796875" style="2" customWidth="1"/>
    <col min="9" max="9" width="10" style="2" customWidth="1"/>
    <col min="10" max="10" width="10.7265625" style="2" customWidth="1"/>
    <col min="11" max="13" width="8.26953125" style="2" customWidth="1"/>
    <col min="14" max="16384" width="9.1796875" style="2"/>
  </cols>
  <sheetData>
    <row r="1" spans="1:29" x14ac:dyDescent="0.3">
      <c r="A1" s="15" t="s">
        <v>73</v>
      </c>
      <c r="E1" s="5"/>
    </row>
    <row r="2" spans="1:29" x14ac:dyDescent="0.3">
      <c r="E2" s="5"/>
    </row>
    <row r="3" spans="1:29" ht="16.149999999999999" customHeight="1" x14ac:dyDescent="0.35">
      <c r="A3" s="145" t="s">
        <v>289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20"/>
      <c r="AA3" s="20"/>
      <c r="AB3" s="20"/>
      <c r="AC3" s="61"/>
    </row>
    <row r="4" spans="1:29" ht="19.5" customHeight="1" x14ac:dyDescent="0.3">
      <c r="A4" s="151" t="s">
        <v>15</v>
      </c>
      <c r="B4" s="151" t="s">
        <v>20</v>
      </c>
      <c r="C4" s="153" t="s">
        <v>119</v>
      </c>
      <c r="D4" s="148" t="s">
        <v>48</v>
      </c>
      <c r="E4" s="149"/>
      <c r="F4" s="149"/>
      <c r="G4" s="149"/>
      <c r="H4" s="149"/>
      <c r="I4" s="149"/>
      <c r="J4" s="149"/>
      <c r="K4" s="149"/>
      <c r="L4" s="149"/>
      <c r="M4" s="149"/>
      <c r="N4" s="150"/>
      <c r="O4" s="148" t="s">
        <v>48</v>
      </c>
      <c r="P4" s="149"/>
      <c r="Q4" s="149"/>
      <c r="R4" s="149"/>
      <c r="S4" s="149"/>
      <c r="T4" s="149"/>
      <c r="U4" s="149"/>
      <c r="V4" s="149"/>
      <c r="W4" s="149"/>
      <c r="X4" s="149"/>
      <c r="Y4" s="150"/>
    </row>
    <row r="5" spans="1:29" ht="51" customHeight="1" x14ac:dyDescent="0.3">
      <c r="A5" s="152"/>
      <c r="B5" s="152"/>
      <c r="C5" s="154"/>
      <c r="D5" s="68" t="s">
        <v>49</v>
      </c>
      <c r="E5" s="68" t="s">
        <v>50</v>
      </c>
      <c r="F5" s="68" t="s">
        <v>65</v>
      </c>
      <c r="G5" s="68" t="s">
        <v>66</v>
      </c>
      <c r="H5" s="68" t="s">
        <v>67</v>
      </c>
      <c r="I5" s="68" t="s">
        <v>51</v>
      </c>
      <c r="J5" s="68" t="s">
        <v>68</v>
      </c>
      <c r="K5" s="68" t="s">
        <v>52</v>
      </c>
      <c r="L5" s="68" t="s">
        <v>53</v>
      </c>
      <c r="M5" s="68" t="s">
        <v>54</v>
      </c>
      <c r="N5" s="68" t="s">
        <v>55</v>
      </c>
      <c r="O5" s="68" t="s">
        <v>56</v>
      </c>
      <c r="P5" s="68" t="s">
        <v>57</v>
      </c>
      <c r="Q5" s="68" t="s">
        <v>58</v>
      </c>
      <c r="R5" s="68" t="s">
        <v>59</v>
      </c>
      <c r="S5" s="68" t="s">
        <v>60</v>
      </c>
      <c r="T5" s="68" t="s">
        <v>69</v>
      </c>
      <c r="U5" s="68" t="s">
        <v>61</v>
      </c>
      <c r="V5" s="68" t="s">
        <v>62</v>
      </c>
      <c r="W5" s="68" t="s">
        <v>70</v>
      </c>
      <c r="X5" s="68" t="s">
        <v>71</v>
      </c>
      <c r="Y5" s="68" t="s">
        <v>63</v>
      </c>
    </row>
    <row r="6" spans="1:29" ht="13.9" customHeight="1" x14ac:dyDescent="0.3">
      <c r="A6" s="68" t="s">
        <v>11</v>
      </c>
      <c r="B6" s="68" t="s">
        <v>12</v>
      </c>
      <c r="C6" s="68">
        <v>1</v>
      </c>
      <c r="D6" s="68">
        <v>2</v>
      </c>
      <c r="E6" s="68">
        <v>3</v>
      </c>
      <c r="F6" s="68">
        <v>4</v>
      </c>
      <c r="G6" s="68">
        <v>5</v>
      </c>
      <c r="H6" s="68">
        <v>6</v>
      </c>
      <c r="I6" s="68">
        <v>7</v>
      </c>
      <c r="J6" s="68">
        <v>8</v>
      </c>
      <c r="K6" s="68">
        <v>9</v>
      </c>
      <c r="L6" s="68">
        <v>10</v>
      </c>
      <c r="M6" s="68">
        <v>11</v>
      </c>
      <c r="N6" s="68">
        <v>12</v>
      </c>
      <c r="O6" s="68">
        <v>13</v>
      </c>
      <c r="P6" s="68">
        <v>14</v>
      </c>
      <c r="Q6" s="68">
        <v>15</v>
      </c>
      <c r="R6" s="68">
        <v>16</v>
      </c>
      <c r="S6" s="68">
        <v>17</v>
      </c>
      <c r="T6" s="68">
        <v>18</v>
      </c>
      <c r="U6" s="68">
        <v>19</v>
      </c>
      <c r="V6" s="68">
        <v>20</v>
      </c>
      <c r="W6" s="68">
        <v>21</v>
      </c>
      <c r="X6" s="68">
        <v>22</v>
      </c>
      <c r="Y6" s="68">
        <v>23</v>
      </c>
    </row>
    <row r="7" spans="1:29" ht="15" customHeight="1" x14ac:dyDescent="0.3">
      <c r="A7" s="16" t="s">
        <v>21</v>
      </c>
      <c r="B7" s="50">
        <v>1</v>
      </c>
      <c r="C7" s="90">
        <v>0</v>
      </c>
      <c r="D7" s="90">
        <v>0</v>
      </c>
      <c r="E7" s="90">
        <v>0</v>
      </c>
      <c r="F7" s="90">
        <v>0</v>
      </c>
      <c r="G7" s="90">
        <v>0</v>
      </c>
      <c r="H7" s="90">
        <v>0</v>
      </c>
      <c r="I7" s="90">
        <v>0</v>
      </c>
      <c r="J7" s="90">
        <v>0</v>
      </c>
      <c r="K7" s="90">
        <v>0</v>
      </c>
      <c r="L7" s="90">
        <v>0</v>
      </c>
      <c r="M7" s="90">
        <v>0</v>
      </c>
      <c r="N7" s="90">
        <v>0</v>
      </c>
      <c r="O7" s="90">
        <v>0</v>
      </c>
      <c r="P7" s="90">
        <v>0</v>
      </c>
      <c r="Q7" s="90">
        <v>0</v>
      </c>
      <c r="R7" s="90">
        <v>0</v>
      </c>
      <c r="S7" s="90">
        <v>0</v>
      </c>
      <c r="T7" s="90">
        <v>0</v>
      </c>
      <c r="U7" s="90">
        <v>0</v>
      </c>
      <c r="V7" s="90">
        <v>0</v>
      </c>
      <c r="W7" s="90">
        <v>0</v>
      </c>
      <c r="X7" s="90">
        <v>0</v>
      </c>
      <c r="Y7" s="90">
        <v>0</v>
      </c>
    </row>
    <row r="8" spans="1:29" ht="15" customHeight="1" x14ac:dyDescent="0.3">
      <c r="A8" s="17" t="s">
        <v>22</v>
      </c>
      <c r="B8" s="14">
        <v>2</v>
      </c>
      <c r="C8" s="90">
        <v>1.39</v>
      </c>
      <c r="D8" s="90">
        <v>0.47</v>
      </c>
      <c r="E8" s="90">
        <v>0</v>
      </c>
      <c r="F8" s="90">
        <v>0</v>
      </c>
      <c r="G8" s="90">
        <v>0</v>
      </c>
      <c r="H8" s="90">
        <v>0</v>
      </c>
      <c r="I8" s="90">
        <v>0</v>
      </c>
      <c r="J8" s="90">
        <v>0.17</v>
      </c>
      <c r="K8" s="90">
        <v>0</v>
      </c>
      <c r="L8" s="90">
        <v>0</v>
      </c>
      <c r="M8" s="90">
        <v>0.65</v>
      </c>
      <c r="N8" s="90">
        <v>0</v>
      </c>
      <c r="O8" s="90">
        <v>0</v>
      </c>
      <c r="P8" s="90">
        <v>0</v>
      </c>
      <c r="Q8" s="90">
        <v>0</v>
      </c>
      <c r="R8" s="90">
        <v>0</v>
      </c>
      <c r="S8" s="90">
        <v>0</v>
      </c>
      <c r="T8" s="90">
        <v>0.1</v>
      </c>
      <c r="U8" s="90">
        <v>0</v>
      </c>
      <c r="V8" s="90">
        <v>0</v>
      </c>
      <c r="W8" s="90">
        <v>0</v>
      </c>
      <c r="X8" s="90">
        <v>0</v>
      </c>
      <c r="Y8" s="90">
        <v>0</v>
      </c>
    </row>
    <row r="9" spans="1:29" ht="15" customHeight="1" x14ac:dyDescent="0.3">
      <c r="A9" s="17" t="s">
        <v>23</v>
      </c>
      <c r="B9" s="14">
        <v>3</v>
      </c>
      <c r="C9" s="90">
        <v>106.8</v>
      </c>
      <c r="D9" s="90">
        <v>9</v>
      </c>
      <c r="E9" s="90">
        <v>0</v>
      </c>
      <c r="F9" s="90">
        <v>0</v>
      </c>
      <c r="G9" s="90">
        <v>0</v>
      </c>
      <c r="H9" s="90">
        <v>2</v>
      </c>
      <c r="I9" s="90">
        <v>7.35</v>
      </c>
      <c r="J9" s="90">
        <v>19.45</v>
      </c>
      <c r="K9" s="90">
        <v>0</v>
      </c>
      <c r="L9" s="90">
        <v>4.0999999999999996</v>
      </c>
      <c r="M9" s="90">
        <v>3</v>
      </c>
      <c r="N9" s="90">
        <v>25.8</v>
      </c>
      <c r="O9" s="90">
        <v>5</v>
      </c>
      <c r="P9" s="90">
        <v>0</v>
      </c>
      <c r="Q9" s="90">
        <v>1</v>
      </c>
      <c r="R9" s="90">
        <v>0</v>
      </c>
      <c r="S9" s="90">
        <v>0</v>
      </c>
      <c r="T9" s="90">
        <v>3.1</v>
      </c>
      <c r="U9" s="90">
        <v>2.9</v>
      </c>
      <c r="V9" s="90">
        <v>10.87</v>
      </c>
      <c r="W9" s="90">
        <v>2.2999999999999998</v>
      </c>
      <c r="X9" s="90">
        <v>10.93</v>
      </c>
      <c r="Y9" s="90">
        <v>0</v>
      </c>
    </row>
    <row r="10" spans="1:29" ht="15" customHeight="1" x14ac:dyDescent="0.3">
      <c r="A10" s="17" t="s">
        <v>24</v>
      </c>
      <c r="B10" s="50">
        <v>4</v>
      </c>
      <c r="C10" s="90">
        <v>45.6</v>
      </c>
      <c r="D10" s="90">
        <v>3.3</v>
      </c>
      <c r="E10" s="90">
        <v>1</v>
      </c>
      <c r="F10" s="90">
        <v>0</v>
      </c>
      <c r="G10" s="90">
        <v>1.6</v>
      </c>
      <c r="H10" s="90">
        <v>1.8</v>
      </c>
      <c r="I10" s="90">
        <v>4.8000000000000007</v>
      </c>
      <c r="J10" s="90">
        <v>9.4</v>
      </c>
      <c r="K10" s="90">
        <v>1.3</v>
      </c>
      <c r="L10" s="90">
        <v>2</v>
      </c>
      <c r="M10" s="90">
        <v>2.5</v>
      </c>
      <c r="N10" s="90">
        <v>4</v>
      </c>
      <c r="O10" s="90">
        <v>0</v>
      </c>
      <c r="P10" s="90">
        <v>1.8</v>
      </c>
      <c r="Q10" s="90">
        <v>0</v>
      </c>
      <c r="R10" s="90">
        <v>0</v>
      </c>
      <c r="S10" s="90">
        <v>2.4</v>
      </c>
      <c r="T10" s="90">
        <v>2.8000000000000003</v>
      </c>
      <c r="U10" s="90">
        <v>0.4</v>
      </c>
      <c r="V10" s="90">
        <v>3</v>
      </c>
      <c r="W10" s="90">
        <v>1.2</v>
      </c>
      <c r="X10" s="90">
        <v>2.2999999999999998</v>
      </c>
      <c r="Y10" s="90">
        <v>0</v>
      </c>
    </row>
    <row r="11" spans="1:29" ht="15" customHeight="1" x14ac:dyDescent="0.3">
      <c r="A11" s="17" t="s">
        <v>25</v>
      </c>
      <c r="B11" s="14">
        <v>5</v>
      </c>
      <c r="C11" s="90">
        <v>11.1</v>
      </c>
      <c r="D11" s="90">
        <v>0</v>
      </c>
      <c r="E11" s="90">
        <v>1</v>
      </c>
      <c r="F11" s="90">
        <v>0</v>
      </c>
      <c r="G11" s="90">
        <v>1</v>
      </c>
      <c r="H11" s="90">
        <v>0</v>
      </c>
      <c r="I11" s="90">
        <v>0</v>
      </c>
      <c r="J11" s="90">
        <v>1</v>
      </c>
      <c r="K11" s="90">
        <v>0</v>
      </c>
      <c r="L11" s="90">
        <v>0</v>
      </c>
      <c r="M11" s="90">
        <v>0</v>
      </c>
      <c r="N11" s="90">
        <v>2</v>
      </c>
      <c r="O11" s="90">
        <v>0</v>
      </c>
      <c r="P11" s="90">
        <v>0</v>
      </c>
      <c r="Q11" s="90">
        <v>0</v>
      </c>
      <c r="R11" s="90">
        <v>0</v>
      </c>
      <c r="S11" s="90">
        <v>1</v>
      </c>
      <c r="T11" s="90">
        <v>0</v>
      </c>
      <c r="U11" s="90">
        <v>0.4</v>
      </c>
      <c r="V11" s="90">
        <v>0.7</v>
      </c>
      <c r="W11" s="90">
        <v>0</v>
      </c>
      <c r="X11" s="90">
        <v>4</v>
      </c>
      <c r="Y11" s="90">
        <v>0</v>
      </c>
    </row>
    <row r="12" spans="1:29" ht="18" customHeight="1" x14ac:dyDescent="0.3">
      <c r="A12" s="17" t="s">
        <v>26</v>
      </c>
      <c r="B12" s="14">
        <v>6</v>
      </c>
      <c r="C12" s="90">
        <v>35.700000000000003</v>
      </c>
      <c r="D12" s="90">
        <v>2</v>
      </c>
      <c r="E12" s="90">
        <v>0.7</v>
      </c>
      <c r="F12" s="90">
        <v>0</v>
      </c>
      <c r="G12" s="90">
        <v>0</v>
      </c>
      <c r="H12" s="90">
        <v>5.2</v>
      </c>
      <c r="I12" s="90">
        <v>1.75</v>
      </c>
      <c r="J12" s="90">
        <v>6.15</v>
      </c>
      <c r="K12" s="90">
        <v>0.6</v>
      </c>
      <c r="L12" s="90">
        <v>1</v>
      </c>
      <c r="M12" s="90">
        <v>0</v>
      </c>
      <c r="N12" s="90">
        <v>2.2999999999999998</v>
      </c>
      <c r="O12" s="90">
        <v>1.2</v>
      </c>
      <c r="P12" s="90">
        <v>0</v>
      </c>
      <c r="Q12" s="90">
        <v>0</v>
      </c>
      <c r="R12" s="90">
        <v>0</v>
      </c>
      <c r="S12" s="90">
        <v>0</v>
      </c>
      <c r="T12" s="90">
        <v>2</v>
      </c>
      <c r="U12" s="90">
        <v>4.5</v>
      </c>
      <c r="V12" s="90">
        <v>3.4</v>
      </c>
      <c r="W12" s="90">
        <v>0.5</v>
      </c>
      <c r="X12" s="90">
        <v>4.4000000000000004</v>
      </c>
      <c r="Y12" s="90">
        <v>0</v>
      </c>
    </row>
    <row r="13" spans="1:29" ht="15" customHeight="1" x14ac:dyDescent="0.3">
      <c r="A13" s="17" t="s">
        <v>27</v>
      </c>
      <c r="B13" s="50">
        <v>7</v>
      </c>
      <c r="C13" s="90">
        <v>29.2</v>
      </c>
      <c r="D13" s="90">
        <v>6.3</v>
      </c>
      <c r="E13" s="90">
        <v>0.5</v>
      </c>
      <c r="F13" s="90">
        <v>0</v>
      </c>
      <c r="G13" s="90">
        <v>0.5</v>
      </c>
      <c r="H13" s="90">
        <v>0.4</v>
      </c>
      <c r="I13" s="90">
        <v>3.3</v>
      </c>
      <c r="J13" s="90">
        <v>0.5</v>
      </c>
      <c r="K13" s="90">
        <v>0</v>
      </c>
      <c r="L13" s="90">
        <v>0.1</v>
      </c>
      <c r="M13" s="90">
        <v>0</v>
      </c>
      <c r="N13" s="90">
        <v>7.3</v>
      </c>
      <c r="O13" s="90">
        <v>0</v>
      </c>
      <c r="P13" s="90">
        <v>0</v>
      </c>
      <c r="Q13" s="90">
        <v>0</v>
      </c>
      <c r="R13" s="90">
        <v>0</v>
      </c>
      <c r="S13" s="90">
        <v>0.9</v>
      </c>
      <c r="T13" s="90">
        <v>1.33</v>
      </c>
      <c r="U13" s="90">
        <v>1</v>
      </c>
      <c r="V13" s="90">
        <v>2.64</v>
      </c>
      <c r="W13" s="90">
        <v>0</v>
      </c>
      <c r="X13" s="90">
        <v>4.43</v>
      </c>
      <c r="Y13" s="90">
        <v>0</v>
      </c>
    </row>
    <row r="14" spans="1:29" ht="14.5" customHeight="1" x14ac:dyDescent="0.3">
      <c r="A14" s="17" t="s">
        <v>28</v>
      </c>
      <c r="B14" s="14">
        <v>8</v>
      </c>
      <c r="C14" s="90">
        <v>0</v>
      </c>
      <c r="D14" s="90">
        <v>0</v>
      </c>
      <c r="E14" s="90">
        <v>0</v>
      </c>
      <c r="F14" s="90">
        <v>0</v>
      </c>
      <c r="G14" s="90">
        <v>0</v>
      </c>
      <c r="H14" s="90">
        <v>0</v>
      </c>
      <c r="I14" s="90">
        <v>0</v>
      </c>
      <c r="J14" s="90">
        <v>0</v>
      </c>
      <c r="K14" s="90">
        <v>0</v>
      </c>
      <c r="L14" s="90">
        <v>0</v>
      </c>
      <c r="M14" s="90">
        <v>0</v>
      </c>
      <c r="N14" s="90">
        <v>0</v>
      </c>
      <c r="O14" s="90">
        <v>0</v>
      </c>
      <c r="P14" s="90">
        <v>0</v>
      </c>
      <c r="Q14" s="90">
        <v>0</v>
      </c>
      <c r="R14" s="90">
        <v>0</v>
      </c>
      <c r="S14" s="90">
        <v>0</v>
      </c>
      <c r="T14" s="90">
        <v>0</v>
      </c>
      <c r="U14" s="90">
        <v>0</v>
      </c>
      <c r="V14" s="90">
        <v>0</v>
      </c>
      <c r="W14" s="90">
        <v>0</v>
      </c>
      <c r="X14" s="90">
        <v>0</v>
      </c>
      <c r="Y14" s="90">
        <v>0</v>
      </c>
    </row>
    <row r="15" spans="1:29" ht="13.15" customHeight="1" x14ac:dyDescent="0.3">
      <c r="A15" s="17" t="s">
        <v>29</v>
      </c>
      <c r="B15" s="14">
        <v>9</v>
      </c>
      <c r="C15" s="90">
        <v>0</v>
      </c>
      <c r="D15" s="90">
        <v>0</v>
      </c>
      <c r="E15" s="90">
        <v>0</v>
      </c>
      <c r="F15" s="90">
        <v>0</v>
      </c>
      <c r="G15" s="90">
        <v>0</v>
      </c>
      <c r="H15" s="90">
        <v>0</v>
      </c>
      <c r="I15" s="90">
        <v>0</v>
      </c>
      <c r="J15" s="90">
        <v>0</v>
      </c>
      <c r="K15" s="90">
        <v>0</v>
      </c>
      <c r="L15" s="90">
        <v>0</v>
      </c>
      <c r="M15" s="90">
        <v>0</v>
      </c>
      <c r="N15" s="90">
        <v>0</v>
      </c>
      <c r="O15" s="90">
        <v>0</v>
      </c>
      <c r="P15" s="90">
        <v>0</v>
      </c>
      <c r="Q15" s="90">
        <v>0</v>
      </c>
      <c r="R15" s="90">
        <v>0</v>
      </c>
      <c r="S15" s="90">
        <v>0</v>
      </c>
      <c r="T15" s="90">
        <v>0</v>
      </c>
      <c r="U15" s="90">
        <v>0</v>
      </c>
      <c r="V15" s="90">
        <v>0</v>
      </c>
      <c r="W15" s="90">
        <v>0</v>
      </c>
      <c r="X15" s="90">
        <v>0</v>
      </c>
      <c r="Y15" s="90">
        <v>0</v>
      </c>
    </row>
    <row r="16" spans="1:29" ht="15" customHeight="1" x14ac:dyDescent="0.3">
      <c r="A16" s="17" t="s">
        <v>30</v>
      </c>
      <c r="B16" s="50">
        <v>10</v>
      </c>
      <c r="C16" s="90">
        <v>7.7</v>
      </c>
      <c r="D16" s="90">
        <v>0</v>
      </c>
      <c r="E16" s="90">
        <v>0</v>
      </c>
      <c r="F16" s="90">
        <v>0</v>
      </c>
      <c r="G16" s="90">
        <v>0</v>
      </c>
      <c r="H16" s="90">
        <v>0</v>
      </c>
      <c r="I16" s="90">
        <v>1</v>
      </c>
      <c r="J16" s="90">
        <v>0</v>
      </c>
      <c r="K16" s="90">
        <v>0</v>
      </c>
      <c r="L16" s="90">
        <v>0</v>
      </c>
      <c r="M16" s="90">
        <v>0</v>
      </c>
      <c r="N16" s="90">
        <v>0</v>
      </c>
      <c r="O16" s="90">
        <v>1</v>
      </c>
      <c r="P16" s="90">
        <v>0</v>
      </c>
      <c r="Q16" s="90">
        <v>0</v>
      </c>
      <c r="R16" s="90">
        <v>0</v>
      </c>
      <c r="S16" s="90">
        <v>3</v>
      </c>
      <c r="T16" s="90">
        <v>1.7</v>
      </c>
      <c r="U16" s="90">
        <v>0</v>
      </c>
      <c r="V16" s="90">
        <v>0</v>
      </c>
      <c r="W16" s="90">
        <v>0</v>
      </c>
      <c r="X16" s="90">
        <v>1</v>
      </c>
      <c r="Y16" s="90">
        <v>0</v>
      </c>
    </row>
    <row r="17" spans="1:25" ht="12.65" customHeight="1" x14ac:dyDescent="0.3">
      <c r="A17" s="17" t="s">
        <v>31</v>
      </c>
      <c r="B17" s="14">
        <v>11</v>
      </c>
      <c r="C17" s="90">
        <v>1</v>
      </c>
      <c r="D17" s="90">
        <v>0</v>
      </c>
      <c r="E17" s="90">
        <v>0</v>
      </c>
      <c r="F17" s="90">
        <v>0</v>
      </c>
      <c r="G17" s="90">
        <v>0</v>
      </c>
      <c r="H17" s="90">
        <v>1</v>
      </c>
      <c r="I17" s="90">
        <v>0</v>
      </c>
      <c r="J17" s="90">
        <v>0</v>
      </c>
      <c r="K17" s="90">
        <v>0</v>
      </c>
      <c r="L17" s="90">
        <v>0</v>
      </c>
      <c r="M17" s="90">
        <v>0</v>
      </c>
      <c r="N17" s="90">
        <v>0</v>
      </c>
      <c r="O17" s="90">
        <v>0</v>
      </c>
      <c r="P17" s="90">
        <v>0</v>
      </c>
      <c r="Q17" s="90">
        <v>0</v>
      </c>
      <c r="R17" s="90">
        <v>0</v>
      </c>
      <c r="S17" s="90">
        <v>0</v>
      </c>
      <c r="T17" s="90">
        <v>0</v>
      </c>
      <c r="U17" s="90">
        <v>0</v>
      </c>
      <c r="V17" s="90">
        <v>0</v>
      </c>
      <c r="W17" s="90">
        <v>0</v>
      </c>
      <c r="X17" s="90">
        <v>0</v>
      </c>
      <c r="Y17" s="90">
        <v>0</v>
      </c>
    </row>
    <row r="18" spans="1:25" x14ac:dyDescent="0.3">
      <c r="A18" s="17" t="s">
        <v>32</v>
      </c>
      <c r="B18" s="14">
        <v>12</v>
      </c>
      <c r="C18" s="90">
        <v>59.52</v>
      </c>
      <c r="D18" s="90">
        <v>1.3</v>
      </c>
      <c r="E18" s="90">
        <v>0.1</v>
      </c>
      <c r="F18" s="90">
        <v>0</v>
      </c>
      <c r="G18" s="90">
        <v>0.1</v>
      </c>
      <c r="H18" s="90">
        <v>3.02</v>
      </c>
      <c r="I18" s="90">
        <v>0.1</v>
      </c>
      <c r="J18" s="90">
        <v>14.3</v>
      </c>
      <c r="K18" s="90">
        <v>0</v>
      </c>
      <c r="L18" s="90">
        <v>0.2</v>
      </c>
      <c r="M18" s="90">
        <v>1</v>
      </c>
      <c r="N18" s="90">
        <v>2.5</v>
      </c>
      <c r="O18" s="90">
        <v>3.4</v>
      </c>
      <c r="P18" s="90">
        <v>0.8</v>
      </c>
      <c r="Q18" s="90">
        <v>0</v>
      </c>
      <c r="R18" s="90">
        <v>3.1</v>
      </c>
      <c r="S18" s="90">
        <v>4.5</v>
      </c>
      <c r="T18" s="90">
        <v>1.2</v>
      </c>
      <c r="U18" s="90">
        <v>3.4</v>
      </c>
      <c r="V18" s="90">
        <v>15.5</v>
      </c>
      <c r="W18" s="90">
        <v>3</v>
      </c>
      <c r="X18" s="90">
        <v>2</v>
      </c>
      <c r="Y18" s="90">
        <v>0</v>
      </c>
    </row>
    <row r="19" spans="1:25" ht="15.65" customHeight="1" x14ac:dyDescent="0.3">
      <c r="A19" s="17" t="s">
        <v>33</v>
      </c>
      <c r="B19" s="50">
        <v>13</v>
      </c>
      <c r="C19" s="90">
        <v>14.8</v>
      </c>
      <c r="D19" s="90">
        <v>2.2999999999999998</v>
      </c>
      <c r="E19" s="90">
        <v>0.5</v>
      </c>
      <c r="F19" s="90">
        <v>0</v>
      </c>
      <c r="G19" s="90">
        <v>0</v>
      </c>
      <c r="H19" s="90">
        <v>0</v>
      </c>
      <c r="I19" s="90">
        <v>0.8</v>
      </c>
      <c r="J19" s="90">
        <v>0</v>
      </c>
      <c r="K19" s="90">
        <v>0.3</v>
      </c>
      <c r="L19" s="90">
        <v>0.5</v>
      </c>
      <c r="M19" s="90">
        <v>1</v>
      </c>
      <c r="N19" s="90">
        <v>2.6</v>
      </c>
      <c r="O19" s="90">
        <v>0</v>
      </c>
      <c r="P19" s="90">
        <v>0</v>
      </c>
      <c r="Q19" s="90">
        <v>0</v>
      </c>
      <c r="R19" s="90">
        <v>0</v>
      </c>
      <c r="S19" s="90">
        <v>0.3</v>
      </c>
      <c r="T19" s="90">
        <v>0</v>
      </c>
      <c r="U19" s="90">
        <v>1.4</v>
      </c>
      <c r="V19" s="90">
        <v>2.5</v>
      </c>
      <c r="W19" s="90">
        <v>0</v>
      </c>
      <c r="X19" s="90">
        <v>2.6</v>
      </c>
      <c r="Y19" s="90">
        <v>0</v>
      </c>
    </row>
    <row r="20" spans="1:25" x14ac:dyDescent="0.3">
      <c r="A20" s="17" t="s">
        <v>34</v>
      </c>
      <c r="B20" s="14">
        <v>14</v>
      </c>
      <c r="C20" s="90">
        <v>159.5</v>
      </c>
      <c r="D20" s="90">
        <v>14</v>
      </c>
      <c r="E20" s="90">
        <v>6.5</v>
      </c>
      <c r="F20" s="90">
        <v>1</v>
      </c>
      <c r="G20" s="90">
        <v>6</v>
      </c>
      <c r="H20" s="90">
        <v>4</v>
      </c>
      <c r="I20" s="90">
        <v>3</v>
      </c>
      <c r="J20" s="90">
        <v>39</v>
      </c>
      <c r="K20" s="90">
        <v>2</v>
      </c>
      <c r="L20" s="90">
        <v>6</v>
      </c>
      <c r="M20" s="90">
        <v>2</v>
      </c>
      <c r="N20" s="90">
        <v>17</v>
      </c>
      <c r="O20" s="90">
        <v>3</v>
      </c>
      <c r="P20" s="90">
        <v>0</v>
      </c>
      <c r="Q20" s="90">
        <v>0</v>
      </c>
      <c r="R20" s="90">
        <v>2</v>
      </c>
      <c r="S20" s="90">
        <v>7</v>
      </c>
      <c r="T20" s="90">
        <v>4</v>
      </c>
      <c r="U20" s="90">
        <v>3</v>
      </c>
      <c r="V20" s="90">
        <v>19.5</v>
      </c>
      <c r="W20" s="90">
        <v>5</v>
      </c>
      <c r="X20" s="90">
        <v>15.5</v>
      </c>
      <c r="Y20" s="90">
        <v>0</v>
      </c>
    </row>
    <row r="21" spans="1:25" ht="15.65" customHeight="1" x14ac:dyDescent="0.3">
      <c r="A21" s="17" t="s">
        <v>35</v>
      </c>
      <c r="B21" s="14">
        <v>15</v>
      </c>
      <c r="C21" s="90">
        <v>18</v>
      </c>
      <c r="D21" s="90">
        <v>1.6</v>
      </c>
      <c r="E21" s="90">
        <v>1</v>
      </c>
      <c r="F21" s="90">
        <v>0</v>
      </c>
      <c r="G21" s="90">
        <v>0</v>
      </c>
      <c r="H21" s="90">
        <v>0</v>
      </c>
      <c r="I21" s="90">
        <v>0</v>
      </c>
      <c r="J21" s="90">
        <v>1.4</v>
      </c>
      <c r="K21" s="90">
        <v>0</v>
      </c>
      <c r="L21" s="90">
        <v>1</v>
      </c>
      <c r="M21" s="90">
        <v>2</v>
      </c>
      <c r="N21" s="90">
        <v>4.2</v>
      </c>
      <c r="O21" s="90">
        <v>0</v>
      </c>
      <c r="P21" s="90">
        <v>0</v>
      </c>
      <c r="Q21" s="90">
        <v>0</v>
      </c>
      <c r="R21" s="90">
        <v>0</v>
      </c>
      <c r="S21" s="90">
        <v>0.2</v>
      </c>
      <c r="T21" s="90">
        <v>2.9</v>
      </c>
      <c r="U21" s="90">
        <v>0.5</v>
      </c>
      <c r="V21" s="90">
        <v>2</v>
      </c>
      <c r="W21" s="90">
        <v>0.2</v>
      </c>
      <c r="X21" s="90">
        <v>1</v>
      </c>
      <c r="Y21" s="90">
        <v>0</v>
      </c>
    </row>
    <row r="22" spans="1:25" ht="15" customHeight="1" x14ac:dyDescent="0.3">
      <c r="A22" s="17" t="s">
        <v>36</v>
      </c>
      <c r="B22" s="50">
        <v>16</v>
      </c>
      <c r="C22" s="90">
        <v>16.989999999999998</v>
      </c>
      <c r="D22" s="90">
        <v>2.0499999999999998</v>
      </c>
      <c r="E22" s="90">
        <v>0.2</v>
      </c>
      <c r="F22" s="90">
        <v>0</v>
      </c>
      <c r="G22" s="90">
        <v>1.4</v>
      </c>
      <c r="H22" s="90">
        <v>2.4</v>
      </c>
      <c r="I22" s="90">
        <v>0.8</v>
      </c>
      <c r="J22" s="90">
        <v>0.6</v>
      </c>
      <c r="K22" s="90">
        <v>0</v>
      </c>
      <c r="L22" s="90">
        <v>0.5</v>
      </c>
      <c r="M22" s="90">
        <v>0</v>
      </c>
      <c r="N22" s="90">
        <v>1.3</v>
      </c>
      <c r="O22" s="90">
        <v>0</v>
      </c>
      <c r="P22" s="90">
        <v>0</v>
      </c>
      <c r="Q22" s="90">
        <v>0</v>
      </c>
      <c r="R22" s="90">
        <v>0.6</v>
      </c>
      <c r="S22" s="90">
        <v>1.4</v>
      </c>
      <c r="T22" s="90">
        <v>0.2</v>
      </c>
      <c r="U22" s="90">
        <v>0</v>
      </c>
      <c r="V22" s="90">
        <v>3.2</v>
      </c>
      <c r="W22" s="90">
        <v>0</v>
      </c>
      <c r="X22" s="90">
        <v>2.34</v>
      </c>
      <c r="Y22" s="90">
        <v>0</v>
      </c>
    </row>
    <row r="23" spans="1:25" ht="15" customHeight="1" x14ac:dyDescent="0.3">
      <c r="A23" s="17" t="s">
        <v>37</v>
      </c>
      <c r="B23" s="14">
        <v>17</v>
      </c>
      <c r="C23" s="90">
        <v>6.3</v>
      </c>
      <c r="D23" s="90">
        <v>0</v>
      </c>
      <c r="E23" s="90">
        <v>0</v>
      </c>
      <c r="F23" s="90">
        <v>0</v>
      </c>
      <c r="G23" s="90">
        <v>1</v>
      </c>
      <c r="H23" s="90">
        <v>0.8</v>
      </c>
      <c r="I23" s="90">
        <v>0.5</v>
      </c>
      <c r="J23" s="90">
        <v>0.3</v>
      </c>
      <c r="K23" s="90">
        <v>0</v>
      </c>
      <c r="L23" s="90">
        <v>0</v>
      </c>
      <c r="M23" s="90">
        <v>0</v>
      </c>
      <c r="N23" s="90">
        <v>2.2999999999999998</v>
      </c>
      <c r="O23" s="90">
        <v>0</v>
      </c>
      <c r="P23" s="90">
        <v>0</v>
      </c>
      <c r="Q23" s="90">
        <v>0</v>
      </c>
      <c r="R23" s="90">
        <v>0</v>
      </c>
      <c r="S23" s="90">
        <v>0</v>
      </c>
      <c r="T23" s="90">
        <v>1.4</v>
      </c>
      <c r="U23" s="90">
        <v>0</v>
      </c>
      <c r="V23" s="90">
        <v>0</v>
      </c>
      <c r="W23" s="90">
        <v>0</v>
      </c>
      <c r="X23" s="90">
        <v>0</v>
      </c>
      <c r="Y23" s="90">
        <v>0</v>
      </c>
    </row>
    <row r="24" spans="1:25" ht="15" customHeight="1" x14ac:dyDescent="0.3">
      <c r="A24" s="17" t="s">
        <v>38</v>
      </c>
      <c r="B24" s="14">
        <v>18</v>
      </c>
      <c r="C24" s="90">
        <v>11.4</v>
      </c>
      <c r="D24" s="90">
        <v>0</v>
      </c>
      <c r="E24" s="90">
        <v>1</v>
      </c>
      <c r="F24" s="90">
        <v>0</v>
      </c>
      <c r="G24" s="90">
        <v>0</v>
      </c>
      <c r="H24" s="90">
        <v>0</v>
      </c>
      <c r="I24" s="90">
        <v>0</v>
      </c>
      <c r="J24" s="90">
        <v>1</v>
      </c>
      <c r="K24" s="90">
        <v>0</v>
      </c>
      <c r="L24" s="90">
        <v>0</v>
      </c>
      <c r="M24" s="90">
        <v>0</v>
      </c>
      <c r="N24" s="90">
        <v>0</v>
      </c>
      <c r="O24" s="90">
        <v>0</v>
      </c>
      <c r="P24" s="90">
        <v>0</v>
      </c>
      <c r="Q24" s="90">
        <v>0</v>
      </c>
      <c r="R24" s="90">
        <v>0</v>
      </c>
      <c r="S24" s="90">
        <v>6.3</v>
      </c>
      <c r="T24" s="90">
        <v>0.5</v>
      </c>
      <c r="U24" s="90">
        <v>0.2</v>
      </c>
      <c r="V24" s="90">
        <v>0.5</v>
      </c>
      <c r="W24" s="90">
        <v>0</v>
      </c>
      <c r="X24" s="90">
        <v>1.9</v>
      </c>
      <c r="Y24" s="90">
        <v>0</v>
      </c>
    </row>
    <row r="25" spans="1:25" ht="15" customHeight="1" x14ac:dyDescent="0.3">
      <c r="A25" s="17" t="s">
        <v>39</v>
      </c>
      <c r="B25" s="50">
        <v>19</v>
      </c>
      <c r="C25" s="90">
        <v>56.2</v>
      </c>
      <c r="D25" s="90">
        <v>4.4000000000000004</v>
      </c>
      <c r="E25" s="90">
        <v>2.1</v>
      </c>
      <c r="F25" s="90">
        <v>0</v>
      </c>
      <c r="G25" s="90">
        <v>0.5</v>
      </c>
      <c r="H25" s="90">
        <v>2</v>
      </c>
      <c r="I25" s="90">
        <v>5</v>
      </c>
      <c r="J25" s="90">
        <v>11.8</v>
      </c>
      <c r="K25" s="90">
        <v>0</v>
      </c>
      <c r="L25" s="90">
        <v>0</v>
      </c>
      <c r="M25" s="90">
        <v>1.7</v>
      </c>
      <c r="N25" s="90">
        <v>7.2</v>
      </c>
      <c r="O25" s="90">
        <v>1.2</v>
      </c>
      <c r="P25" s="90">
        <v>0</v>
      </c>
      <c r="Q25" s="90">
        <v>0</v>
      </c>
      <c r="R25" s="90">
        <v>1</v>
      </c>
      <c r="S25" s="90">
        <v>1.5</v>
      </c>
      <c r="T25" s="90">
        <v>1</v>
      </c>
      <c r="U25" s="90">
        <v>1</v>
      </c>
      <c r="V25" s="90">
        <v>12.8</v>
      </c>
      <c r="W25" s="90">
        <v>2</v>
      </c>
      <c r="X25" s="90">
        <v>1</v>
      </c>
      <c r="Y25" s="90">
        <v>0</v>
      </c>
    </row>
    <row r="26" spans="1:25" ht="15" customHeight="1" x14ac:dyDescent="0.3">
      <c r="A26" s="17" t="s">
        <v>40</v>
      </c>
      <c r="B26" s="14">
        <v>20</v>
      </c>
      <c r="C26" s="90">
        <v>5.5</v>
      </c>
      <c r="D26" s="90">
        <v>0</v>
      </c>
      <c r="E26" s="90">
        <v>0</v>
      </c>
      <c r="F26" s="90">
        <v>0</v>
      </c>
      <c r="G26" s="90">
        <v>0</v>
      </c>
      <c r="H26" s="90">
        <v>0</v>
      </c>
      <c r="I26" s="90">
        <v>1</v>
      </c>
      <c r="J26" s="90">
        <v>1</v>
      </c>
      <c r="K26" s="90">
        <v>0</v>
      </c>
      <c r="L26" s="90">
        <v>0</v>
      </c>
      <c r="M26" s="90">
        <v>0</v>
      </c>
      <c r="N26" s="90">
        <v>0</v>
      </c>
      <c r="O26" s="90">
        <v>0</v>
      </c>
      <c r="P26" s="90">
        <v>0</v>
      </c>
      <c r="Q26" s="90">
        <v>0</v>
      </c>
      <c r="R26" s="90">
        <v>0</v>
      </c>
      <c r="S26" s="90">
        <v>0</v>
      </c>
      <c r="T26" s="90">
        <v>1.8</v>
      </c>
      <c r="U26" s="90">
        <v>0</v>
      </c>
      <c r="V26" s="90">
        <v>0.7</v>
      </c>
      <c r="W26" s="90">
        <v>0</v>
      </c>
      <c r="X26" s="90">
        <v>1</v>
      </c>
      <c r="Y26" s="90">
        <v>0</v>
      </c>
    </row>
    <row r="27" spans="1:25" ht="16.899999999999999" customHeight="1" x14ac:dyDescent="0.3">
      <c r="A27" s="17" t="s">
        <v>41</v>
      </c>
      <c r="B27" s="14">
        <v>21</v>
      </c>
      <c r="C27" s="90">
        <v>6.5</v>
      </c>
      <c r="D27" s="90">
        <v>0</v>
      </c>
      <c r="E27" s="90">
        <v>0</v>
      </c>
      <c r="F27" s="90">
        <v>0</v>
      </c>
      <c r="G27" s="90">
        <v>0</v>
      </c>
      <c r="H27" s="90">
        <v>0</v>
      </c>
      <c r="I27" s="90">
        <v>0</v>
      </c>
      <c r="J27" s="90">
        <v>2</v>
      </c>
      <c r="K27" s="90">
        <v>0</v>
      </c>
      <c r="L27" s="90">
        <v>0</v>
      </c>
      <c r="M27" s="90">
        <v>0</v>
      </c>
      <c r="N27" s="90">
        <v>0</v>
      </c>
      <c r="O27" s="90">
        <v>1</v>
      </c>
      <c r="P27" s="90">
        <v>0</v>
      </c>
      <c r="Q27" s="90">
        <v>0</v>
      </c>
      <c r="R27" s="90">
        <v>0</v>
      </c>
      <c r="S27" s="90">
        <v>1.5</v>
      </c>
      <c r="T27" s="90">
        <v>0</v>
      </c>
      <c r="U27" s="90">
        <v>0</v>
      </c>
      <c r="V27" s="90">
        <v>0</v>
      </c>
      <c r="W27" s="90">
        <v>2</v>
      </c>
      <c r="X27" s="90">
        <v>0</v>
      </c>
      <c r="Y27" s="90">
        <v>0</v>
      </c>
    </row>
    <row r="28" spans="1:25" x14ac:dyDescent="0.3">
      <c r="A28" s="17" t="s">
        <v>42</v>
      </c>
      <c r="B28" s="50">
        <v>22</v>
      </c>
      <c r="C28" s="91">
        <v>6.52</v>
      </c>
      <c r="D28" s="91">
        <v>0.28000000000000003</v>
      </c>
      <c r="E28" s="91">
        <v>0</v>
      </c>
      <c r="F28" s="91">
        <v>0</v>
      </c>
      <c r="G28" s="91">
        <v>0</v>
      </c>
      <c r="H28" s="91">
        <v>1</v>
      </c>
      <c r="I28" s="91">
        <v>0</v>
      </c>
      <c r="J28" s="91">
        <v>0</v>
      </c>
      <c r="K28" s="91">
        <v>1</v>
      </c>
      <c r="L28" s="91">
        <v>0</v>
      </c>
      <c r="M28" s="91">
        <v>0</v>
      </c>
      <c r="N28" s="91">
        <v>1.4</v>
      </c>
      <c r="O28" s="91">
        <v>0</v>
      </c>
      <c r="P28" s="91">
        <v>0</v>
      </c>
      <c r="Q28" s="91">
        <v>0</v>
      </c>
      <c r="R28" s="91">
        <v>0</v>
      </c>
      <c r="S28" s="91">
        <v>1.04</v>
      </c>
      <c r="T28" s="91">
        <v>1.6</v>
      </c>
      <c r="U28" s="91">
        <v>0</v>
      </c>
      <c r="V28" s="91">
        <v>0</v>
      </c>
      <c r="W28" s="91">
        <v>0.2</v>
      </c>
      <c r="X28" s="91">
        <v>0</v>
      </c>
      <c r="Y28" s="91">
        <v>0</v>
      </c>
    </row>
    <row r="29" spans="1:25" x14ac:dyDescent="0.3">
      <c r="A29" s="17" t="s">
        <v>43</v>
      </c>
      <c r="B29" s="14">
        <v>23</v>
      </c>
      <c r="C29" s="91">
        <v>9</v>
      </c>
      <c r="D29" s="91">
        <v>0</v>
      </c>
      <c r="E29" s="91">
        <v>0</v>
      </c>
      <c r="F29" s="91">
        <v>0</v>
      </c>
      <c r="G29" s="91">
        <v>0</v>
      </c>
      <c r="H29" s="91">
        <v>0</v>
      </c>
      <c r="I29" s="91">
        <v>1</v>
      </c>
      <c r="J29" s="91">
        <v>0</v>
      </c>
      <c r="K29" s="91">
        <v>0</v>
      </c>
      <c r="L29" s="91">
        <v>0</v>
      </c>
      <c r="M29" s="91">
        <v>0</v>
      </c>
      <c r="N29" s="91">
        <v>2</v>
      </c>
      <c r="O29" s="91">
        <v>1</v>
      </c>
      <c r="P29" s="91">
        <v>0</v>
      </c>
      <c r="Q29" s="91">
        <v>0</v>
      </c>
      <c r="R29" s="91">
        <v>0</v>
      </c>
      <c r="S29" s="91">
        <v>0</v>
      </c>
      <c r="T29" s="91">
        <v>1</v>
      </c>
      <c r="U29" s="91">
        <v>1</v>
      </c>
      <c r="V29" s="91">
        <v>1</v>
      </c>
      <c r="W29" s="91">
        <v>1</v>
      </c>
      <c r="X29" s="91">
        <v>1</v>
      </c>
      <c r="Y29" s="91">
        <v>0</v>
      </c>
    </row>
    <row r="30" spans="1:25" x14ac:dyDescent="0.3">
      <c r="A30" s="17" t="s">
        <v>44</v>
      </c>
      <c r="B30" s="14">
        <v>24</v>
      </c>
      <c r="C30" s="91">
        <v>0</v>
      </c>
      <c r="D30" s="91">
        <v>0</v>
      </c>
      <c r="E30" s="91">
        <v>0</v>
      </c>
      <c r="F30" s="91">
        <v>0</v>
      </c>
      <c r="G30" s="91">
        <v>0</v>
      </c>
      <c r="H30" s="91">
        <v>0</v>
      </c>
      <c r="I30" s="91">
        <v>0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</row>
    <row r="31" spans="1:25" x14ac:dyDescent="0.3">
      <c r="A31" s="17" t="s">
        <v>45</v>
      </c>
      <c r="B31" s="50">
        <v>25</v>
      </c>
      <c r="C31" s="91">
        <v>81.099999999999994</v>
      </c>
      <c r="D31" s="91">
        <v>3.7</v>
      </c>
      <c r="E31" s="91">
        <v>1.5</v>
      </c>
      <c r="F31" s="91">
        <v>0</v>
      </c>
      <c r="G31" s="91">
        <v>1.4</v>
      </c>
      <c r="H31" s="91">
        <v>2.9</v>
      </c>
      <c r="I31" s="91">
        <v>3.2</v>
      </c>
      <c r="J31" s="91">
        <v>5.0999999999999996</v>
      </c>
      <c r="K31" s="91">
        <v>1</v>
      </c>
      <c r="L31" s="91">
        <v>1</v>
      </c>
      <c r="M31" s="91">
        <v>1</v>
      </c>
      <c r="N31" s="91">
        <v>8.8000000000000007</v>
      </c>
      <c r="O31" s="91">
        <v>4.9000000000000004</v>
      </c>
      <c r="P31" s="91">
        <v>2.2000000000000002</v>
      </c>
      <c r="Q31" s="91">
        <v>1.2</v>
      </c>
      <c r="R31" s="91">
        <v>1.4</v>
      </c>
      <c r="S31" s="91">
        <v>10.199999999999999</v>
      </c>
      <c r="T31" s="91">
        <v>6.3</v>
      </c>
      <c r="U31" s="91">
        <v>4.0999999999999996</v>
      </c>
      <c r="V31" s="91">
        <v>7.3</v>
      </c>
      <c r="W31" s="91">
        <v>4.8</v>
      </c>
      <c r="X31" s="91">
        <v>9.1</v>
      </c>
      <c r="Y31" s="91">
        <v>0</v>
      </c>
    </row>
    <row r="32" spans="1:25" x14ac:dyDescent="0.3">
      <c r="A32" s="18" t="s">
        <v>46</v>
      </c>
      <c r="B32" s="14"/>
      <c r="C32" s="92">
        <v>689.81999999999994</v>
      </c>
      <c r="D32" s="92">
        <v>50.7</v>
      </c>
      <c r="E32" s="92">
        <v>16.100000000000001</v>
      </c>
      <c r="F32" s="92">
        <v>1</v>
      </c>
      <c r="G32" s="92">
        <v>13.5</v>
      </c>
      <c r="H32" s="92">
        <v>26.52</v>
      </c>
      <c r="I32" s="92">
        <v>33.6</v>
      </c>
      <c r="J32" s="92">
        <v>113.16999999999999</v>
      </c>
      <c r="K32" s="92">
        <v>6.1999999999999993</v>
      </c>
      <c r="L32" s="92">
        <v>16.399999999999999</v>
      </c>
      <c r="M32" s="92">
        <v>14.85</v>
      </c>
      <c r="N32" s="92">
        <v>90.7</v>
      </c>
      <c r="O32" s="92">
        <v>21.699999999999996</v>
      </c>
      <c r="P32" s="92">
        <v>4.8000000000000007</v>
      </c>
      <c r="Q32" s="92">
        <v>2.2000000000000002</v>
      </c>
      <c r="R32" s="92">
        <v>8.1</v>
      </c>
      <c r="S32" s="92">
        <v>41.239999999999995</v>
      </c>
      <c r="T32" s="92">
        <v>32.929999999999993</v>
      </c>
      <c r="U32" s="92">
        <v>23.799999999999997</v>
      </c>
      <c r="V32" s="92">
        <v>85.61</v>
      </c>
      <c r="W32" s="92">
        <v>22.2</v>
      </c>
      <c r="X32" s="92">
        <v>64.5</v>
      </c>
      <c r="Y32" s="92">
        <v>0</v>
      </c>
    </row>
  </sheetData>
  <mergeCells count="6">
    <mergeCell ref="A3:Y3"/>
    <mergeCell ref="A4:A5"/>
    <mergeCell ref="B4:B5"/>
    <mergeCell ref="C4:C5"/>
    <mergeCell ref="D4:N4"/>
    <mergeCell ref="O4:Y4"/>
  </mergeCells>
  <conditionalFormatting sqref="C7:Y32">
    <cfRule type="cellIs" dxfId="32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144" orientation="landscape" useFirstPageNumber="1" r:id="rId1"/>
  <headerFooter>
    <oddFooter>&amp;R&amp;P</oddFooter>
  </headerFooter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topLeftCell="N19" workbookViewId="0">
      <selection activeCell="A3" sqref="A3:Y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4" width="11" style="2" customWidth="1"/>
    <col min="5" max="5" width="9.1796875" style="2"/>
    <col min="6" max="6" width="10" style="2" customWidth="1"/>
    <col min="7" max="7" width="8.54296875" style="2" customWidth="1"/>
    <col min="8" max="8" width="8.1796875" style="2" customWidth="1"/>
    <col min="9" max="9" width="10" style="2" customWidth="1"/>
    <col min="10" max="10" width="10.7265625" style="2" customWidth="1"/>
    <col min="11" max="13" width="8.26953125" style="2" customWidth="1"/>
    <col min="14" max="16384" width="9.1796875" style="2"/>
  </cols>
  <sheetData>
    <row r="1" spans="1:29" x14ac:dyDescent="0.3">
      <c r="A1" s="15" t="s">
        <v>72</v>
      </c>
      <c r="E1" s="5"/>
    </row>
    <row r="2" spans="1:29" x14ac:dyDescent="0.3">
      <c r="E2" s="5"/>
    </row>
    <row r="3" spans="1:29" ht="16.149999999999999" customHeight="1" x14ac:dyDescent="0.35">
      <c r="A3" s="145" t="s">
        <v>289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20"/>
      <c r="AA3" s="20"/>
      <c r="AB3" s="20"/>
      <c r="AC3" s="61"/>
    </row>
    <row r="4" spans="1:29" ht="19.5" customHeight="1" x14ac:dyDescent="0.3">
      <c r="A4" s="151" t="s">
        <v>15</v>
      </c>
      <c r="B4" s="151" t="s">
        <v>20</v>
      </c>
      <c r="C4" s="153" t="s">
        <v>119</v>
      </c>
      <c r="D4" s="148" t="s">
        <v>48</v>
      </c>
      <c r="E4" s="149"/>
      <c r="F4" s="149"/>
      <c r="G4" s="149"/>
      <c r="H4" s="149"/>
      <c r="I4" s="149"/>
      <c r="J4" s="149"/>
      <c r="K4" s="149"/>
      <c r="L4" s="149"/>
      <c r="M4" s="149"/>
      <c r="N4" s="150"/>
      <c r="O4" s="148" t="s">
        <v>48</v>
      </c>
      <c r="P4" s="149"/>
      <c r="Q4" s="149"/>
      <c r="R4" s="149"/>
      <c r="S4" s="149"/>
      <c r="T4" s="149"/>
      <c r="U4" s="149"/>
      <c r="V4" s="149"/>
      <c r="W4" s="149"/>
      <c r="X4" s="149"/>
      <c r="Y4" s="150"/>
    </row>
    <row r="5" spans="1:29" ht="51" customHeight="1" x14ac:dyDescent="0.3">
      <c r="A5" s="152"/>
      <c r="B5" s="152"/>
      <c r="C5" s="154"/>
      <c r="D5" s="68" t="s">
        <v>49</v>
      </c>
      <c r="E5" s="68" t="s">
        <v>50</v>
      </c>
      <c r="F5" s="68" t="s">
        <v>65</v>
      </c>
      <c r="G5" s="68" t="s">
        <v>66</v>
      </c>
      <c r="H5" s="68" t="s">
        <v>67</v>
      </c>
      <c r="I5" s="68" t="s">
        <v>51</v>
      </c>
      <c r="J5" s="68" t="s">
        <v>68</v>
      </c>
      <c r="K5" s="68" t="s">
        <v>52</v>
      </c>
      <c r="L5" s="68" t="s">
        <v>53</v>
      </c>
      <c r="M5" s="68" t="s">
        <v>54</v>
      </c>
      <c r="N5" s="68" t="s">
        <v>55</v>
      </c>
      <c r="O5" s="68" t="s">
        <v>56</v>
      </c>
      <c r="P5" s="68" t="s">
        <v>57</v>
      </c>
      <c r="Q5" s="68" t="s">
        <v>58</v>
      </c>
      <c r="R5" s="68" t="s">
        <v>59</v>
      </c>
      <c r="S5" s="68" t="s">
        <v>60</v>
      </c>
      <c r="T5" s="68" t="s">
        <v>69</v>
      </c>
      <c r="U5" s="68" t="s">
        <v>61</v>
      </c>
      <c r="V5" s="68" t="s">
        <v>62</v>
      </c>
      <c r="W5" s="68" t="s">
        <v>70</v>
      </c>
      <c r="X5" s="68" t="s">
        <v>71</v>
      </c>
      <c r="Y5" s="68" t="s">
        <v>63</v>
      </c>
    </row>
    <row r="6" spans="1:29" ht="13.9" customHeight="1" x14ac:dyDescent="0.3">
      <c r="A6" s="68" t="s">
        <v>11</v>
      </c>
      <c r="B6" s="68" t="s">
        <v>12</v>
      </c>
      <c r="C6" s="68">
        <v>1</v>
      </c>
      <c r="D6" s="68">
        <v>2</v>
      </c>
      <c r="E6" s="68">
        <v>3</v>
      </c>
      <c r="F6" s="68">
        <v>4</v>
      </c>
      <c r="G6" s="68">
        <v>5</v>
      </c>
      <c r="H6" s="68">
        <v>6</v>
      </c>
      <c r="I6" s="68">
        <v>7</v>
      </c>
      <c r="J6" s="68">
        <v>8</v>
      </c>
      <c r="K6" s="68">
        <v>9</v>
      </c>
      <c r="L6" s="68">
        <v>10</v>
      </c>
      <c r="M6" s="68">
        <v>11</v>
      </c>
      <c r="N6" s="68">
        <v>12</v>
      </c>
      <c r="O6" s="68">
        <v>13</v>
      </c>
      <c r="P6" s="68">
        <v>14</v>
      </c>
      <c r="Q6" s="68">
        <v>15</v>
      </c>
      <c r="R6" s="68">
        <v>16</v>
      </c>
      <c r="S6" s="68">
        <v>17</v>
      </c>
      <c r="T6" s="68">
        <v>18</v>
      </c>
      <c r="U6" s="68">
        <v>19</v>
      </c>
      <c r="V6" s="68">
        <v>20</v>
      </c>
      <c r="W6" s="68">
        <v>21</v>
      </c>
      <c r="X6" s="68">
        <v>22</v>
      </c>
      <c r="Y6" s="68">
        <v>23</v>
      </c>
    </row>
    <row r="7" spans="1:29" ht="15" customHeight="1" x14ac:dyDescent="0.3">
      <c r="A7" s="16" t="s">
        <v>21</v>
      </c>
      <c r="B7" s="50">
        <v>1</v>
      </c>
      <c r="C7" s="90">
        <v>0</v>
      </c>
      <c r="D7" s="90">
        <v>0</v>
      </c>
      <c r="E7" s="90">
        <v>0</v>
      </c>
      <c r="F7" s="90">
        <v>0</v>
      </c>
      <c r="G7" s="90">
        <v>0</v>
      </c>
      <c r="H7" s="90">
        <v>0</v>
      </c>
      <c r="I7" s="90">
        <v>0</v>
      </c>
      <c r="J7" s="90">
        <v>0</v>
      </c>
      <c r="K7" s="90">
        <v>0</v>
      </c>
      <c r="L7" s="90">
        <v>0</v>
      </c>
      <c r="M7" s="90">
        <v>0</v>
      </c>
      <c r="N7" s="90">
        <v>0</v>
      </c>
      <c r="O7" s="90">
        <v>0</v>
      </c>
      <c r="P7" s="90">
        <v>0</v>
      </c>
      <c r="Q7" s="90">
        <v>0</v>
      </c>
      <c r="R7" s="90">
        <v>0</v>
      </c>
      <c r="S7" s="90">
        <v>0</v>
      </c>
      <c r="T7" s="90">
        <v>0</v>
      </c>
      <c r="U7" s="90">
        <v>0</v>
      </c>
      <c r="V7" s="90">
        <v>0</v>
      </c>
      <c r="W7" s="90">
        <v>0</v>
      </c>
      <c r="X7" s="90">
        <v>0</v>
      </c>
      <c r="Y7" s="90">
        <v>0</v>
      </c>
    </row>
    <row r="8" spans="1:29" ht="15" customHeight="1" x14ac:dyDescent="0.3">
      <c r="A8" s="17" t="s">
        <v>22</v>
      </c>
      <c r="B8" s="14">
        <v>2</v>
      </c>
      <c r="C8" s="90">
        <v>9.7200000000000006</v>
      </c>
      <c r="D8" s="90">
        <v>0</v>
      </c>
      <c r="E8" s="90">
        <v>0</v>
      </c>
      <c r="F8" s="90">
        <v>0</v>
      </c>
      <c r="G8" s="90">
        <v>0</v>
      </c>
      <c r="H8" s="90">
        <v>0</v>
      </c>
      <c r="I8" s="90">
        <v>1</v>
      </c>
      <c r="J8" s="90">
        <v>1</v>
      </c>
      <c r="K8" s="90">
        <v>0</v>
      </c>
      <c r="L8" s="90">
        <v>0</v>
      </c>
      <c r="M8" s="90">
        <v>2.72</v>
      </c>
      <c r="N8" s="90">
        <v>0</v>
      </c>
      <c r="O8" s="90">
        <v>0</v>
      </c>
      <c r="P8" s="90">
        <v>0</v>
      </c>
      <c r="Q8" s="90">
        <v>0</v>
      </c>
      <c r="R8" s="90">
        <v>0</v>
      </c>
      <c r="S8" s="90">
        <v>1.33</v>
      </c>
      <c r="T8" s="90">
        <v>2</v>
      </c>
      <c r="U8" s="90">
        <v>0</v>
      </c>
      <c r="V8" s="90">
        <v>1.67</v>
      </c>
      <c r="W8" s="90">
        <v>0</v>
      </c>
      <c r="X8" s="90">
        <v>0</v>
      </c>
      <c r="Y8" s="90">
        <v>0</v>
      </c>
    </row>
    <row r="9" spans="1:29" ht="15" customHeight="1" x14ac:dyDescent="0.3">
      <c r="A9" s="17" t="s">
        <v>23</v>
      </c>
      <c r="B9" s="14">
        <v>3</v>
      </c>
      <c r="C9" s="90">
        <v>16.600000000000001</v>
      </c>
      <c r="D9" s="90">
        <v>1</v>
      </c>
      <c r="E9" s="90">
        <v>1</v>
      </c>
      <c r="F9" s="90">
        <v>0</v>
      </c>
      <c r="G9" s="90">
        <v>0</v>
      </c>
      <c r="H9" s="90">
        <v>1</v>
      </c>
      <c r="I9" s="90">
        <v>1.1000000000000001</v>
      </c>
      <c r="J9" s="90">
        <v>1.7</v>
      </c>
      <c r="K9" s="90">
        <v>1</v>
      </c>
      <c r="L9" s="90">
        <v>0</v>
      </c>
      <c r="M9" s="90">
        <v>0</v>
      </c>
      <c r="N9" s="90">
        <v>8.6</v>
      </c>
      <c r="O9" s="90">
        <v>0</v>
      </c>
      <c r="P9" s="90">
        <v>0</v>
      </c>
      <c r="Q9" s="90">
        <v>0</v>
      </c>
      <c r="R9" s="90">
        <v>0</v>
      </c>
      <c r="S9" s="90">
        <v>0</v>
      </c>
      <c r="T9" s="90">
        <v>0</v>
      </c>
      <c r="U9" s="90">
        <v>1.2</v>
      </c>
      <c r="V9" s="90">
        <v>0</v>
      </c>
      <c r="W9" s="90">
        <v>0</v>
      </c>
      <c r="X9" s="90">
        <v>0</v>
      </c>
      <c r="Y9" s="90">
        <v>0</v>
      </c>
    </row>
    <row r="10" spans="1:29" ht="15" customHeight="1" x14ac:dyDescent="0.3">
      <c r="A10" s="17" t="s">
        <v>24</v>
      </c>
      <c r="B10" s="50">
        <v>4</v>
      </c>
      <c r="C10" s="90">
        <v>19.600000000000001</v>
      </c>
      <c r="D10" s="90">
        <v>0.8</v>
      </c>
      <c r="E10" s="90">
        <v>1</v>
      </c>
      <c r="F10" s="90">
        <v>0</v>
      </c>
      <c r="G10" s="90">
        <v>0.1</v>
      </c>
      <c r="H10" s="90">
        <v>3</v>
      </c>
      <c r="I10" s="90">
        <v>1</v>
      </c>
      <c r="J10" s="90">
        <v>1.1000000000000001</v>
      </c>
      <c r="K10" s="90">
        <v>1</v>
      </c>
      <c r="L10" s="90">
        <v>0.5</v>
      </c>
      <c r="M10" s="90">
        <v>1.5</v>
      </c>
      <c r="N10" s="90">
        <v>0.3</v>
      </c>
      <c r="O10" s="90">
        <v>0.6</v>
      </c>
      <c r="P10" s="90">
        <v>0</v>
      </c>
      <c r="Q10" s="90">
        <v>0</v>
      </c>
      <c r="R10" s="90">
        <v>0</v>
      </c>
      <c r="S10" s="90">
        <v>1.8</v>
      </c>
      <c r="T10" s="90">
        <v>3.1</v>
      </c>
      <c r="U10" s="90">
        <v>0.2</v>
      </c>
      <c r="V10" s="90">
        <v>1.8</v>
      </c>
      <c r="W10" s="90">
        <v>0.2</v>
      </c>
      <c r="X10" s="90">
        <v>1.6</v>
      </c>
      <c r="Y10" s="90">
        <v>0</v>
      </c>
    </row>
    <row r="11" spans="1:29" ht="15" customHeight="1" x14ac:dyDescent="0.3">
      <c r="A11" s="17" t="s">
        <v>25</v>
      </c>
      <c r="B11" s="14">
        <v>5</v>
      </c>
      <c r="C11" s="90">
        <v>10</v>
      </c>
      <c r="D11" s="90">
        <v>0</v>
      </c>
      <c r="E11" s="90">
        <v>0</v>
      </c>
      <c r="F11" s="90">
        <v>0</v>
      </c>
      <c r="G11" s="90">
        <v>1</v>
      </c>
      <c r="H11" s="90">
        <v>0</v>
      </c>
      <c r="I11" s="90">
        <v>1</v>
      </c>
      <c r="J11" s="90">
        <v>3</v>
      </c>
      <c r="K11" s="90">
        <v>0</v>
      </c>
      <c r="L11" s="90">
        <v>0</v>
      </c>
      <c r="M11" s="90">
        <v>0</v>
      </c>
      <c r="N11" s="90">
        <v>3</v>
      </c>
      <c r="O11" s="90">
        <v>0</v>
      </c>
      <c r="P11" s="90">
        <v>0</v>
      </c>
      <c r="Q11" s="90">
        <v>0</v>
      </c>
      <c r="R11" s="90">
        <v>0</v>
      </c>
      <c r="S11" s="90">
        <v>0</v>
      </c>
      <c r="T11" s="90">
        <v>2</v>
      </c>
      <c r="U11" s="90">
        <v>0</v>
      </c>
      <c r="V11" s="90">
        <v>0</v>
      </c>
      <c r="W11" s="90">
        <v>0</v>
      </c>
      <c r="X11" s="90">
        <v>0</v>
      </c>
      <c r="Y11" s="90">
        <v>0</v>
      </c>
    </row>
    <row r="12" spans="1:29" ht="18" customHeight="1" x14ac:dyDescent="0.3">
      <c r="A12" s="17" t="s">
        <v>26</v>
      </c>
      <c r="B12" s="14">
        <v>6</v>
      </c>
      <c r="C12" s="90">
        <v>80.260000000000005</v>
      </c>
      <c r="D12" s="90">
        <v>6.45</v>
      </c>
      <c r="E12" s="90">
        <v>0.75</v>
      </c>
      <c r="F12" s="90">
        <v>1.75</v>
      </c>
      <c r="G12" s="90">
        <v>2.35</v>
      </c>
      <c r="H12" s="90">
        <v>7.6</v>
      </c>
      <c r="I12" s="90">
        <v>2.8</v>
      </c>
      <c r="J12" s="90">
        <v>4.4000000000000004</v>
      </c>
      <c r="K12" s="90">
        <v>4.66</v>
      </c>
      <c r="L12" s="90">
        <v>3</v>
      </c>
      <c r="M12" s="90">
        <v>2</v>
      </c>
      <c r="N12" s="90">
        <v>2</v>
      </c>
      <c r="O12" s="90">
        <v>1</v>
      </c>
      <c r="P12" s="90">
        <v>1</v>
      </c>
      <c r="Q12" s="90">
        <v>0</v>
      </c>
      <c r="R12" s="90">
        <v>0</v>
      </c>
      <c r="S12" s="90">
        <v>1.6</v>
      </c>
      <c r="T12" s="90">
        <v>7.25</v>
      </c>
      <c r="U12" s="90">
        <v>4.4000000000000004</v>
      </c>
      <c r="V12" s="90">
        <v>14</v>
      </c>
      <c r="W12" s="90">
        <v>0.7</v>
      </c>
      <c r="X12" s="90">
        <v>12.55</v>
      </c>
      <c r="Y12" s="90">
        <v>0</v>
      </c>
    </row>
    <row r="13" spans="1:29" ht="15" customHeight="1" x14ac:dyDescent="0.3">
      <c r="A13" s="17" t="s">
        <v>27</v>
      </c>
      <c r="B13" s="50">
        <v>7</v>
      </c>
      <c r="C13" s="90">
        <v>18.87</v>
      </c>
      <c r="D13" s="90">
        <v>0</v>
      </c>
      <c r="E13" s="90">
        <v>1</v>
      </c>
      <c r="F13" s="90">
        <v>0</v>
      </c>
      <c r="G13" s="90">
        <v>1</v>
      </c>
      <c r="H13" s="90">
        <v>2</v>
      </c>
      <c r="I13" s="90">
        <v>2</v>
      </c>
      <c r="J13" s="90">
        <v>1.5</v>
      </c>
      <c r="K13" s="90">
        <v>2</v>
      </c>
      <c r="L13" s="90">
        <v>0</v>
      </c>
      <c r="M13" s="90">
        <v>3</v>
      </c>
      <c r="N13" s="90">
        <v>3.87</v>
      </c>
      <c r="O13" s="90">
        <v>0</v>
      </c>
      <c r="P13" s="90">
        <v>0</v>
      </c>
      <c r="Q13" s="90">
        <v>0</v>
      </c>
      <c r="R13" s="90">
        <v>0</v>
      </c>
      <c r="S13" s="90">
        <v>0</v>
      </c>
      <c r="T13" s="90">
        <v>2.5</v>
      </c>
      <c r="U13" s="90">
        <v>0</v>
      </c>
      <c r="V13" s="90">
        <v>0</v>
      </c>
      <c r="W13" s="90">
        <v>0</v>
      </c>
      <c r="X13" s="90">
        <v>0</v>
      </c>
      <c r="Y13" s="90">
        <v>0</v>
      </c>
    </row>
    <row r="14" spans="1:29" ht="14.5" customHeight="1" x14ac:dyDescent="0.3">
      <c r="A14" s="17" t="s">
        <v>28</v>
      </c>
      <c r="B14" s="14">
        <v>8</v>
      </c>
      <c r="C14" s="90">
        <v>8.5</v>
      </c>
      <c r="D14" s="90">
        <v>0</v>
      </c>
      <c r="E14" s="90">
        <v>0.8</v>
      </c>
      <c r="F14" s="90">
        <v>0</v>
      </c>
      <c r="G14" s="90">
        <v>0</v>
      </c>
      <c r="H14" s="90">
        <v>1.5</v>
      </c>
      <c r="I14" s="90">
        <v>0</v>
      </c>
      <c r="J14" s="90">
        <v>1.5</v>
      </c>
      <c r="K14" s="90">
        <v>1</v>
      </c>
      <c r="L14" s="90">
        <v>0</v>
      </c>
      <c r="M14" s="90">
        <v>0</v>
      </c>
      <c r="N14" s="90">
        <v>0</v>
      </c>
      <c r="O14" s="90">
        <v>0</v>
      </c>
      <c r="P14" s="90">
        <v>0</v>
      </c>
      <c r="Q14" s="90">
        <v>0</v>
      </c>
      <c r="R14" s="90">
        <v>0.2</v>
      </c>
      <c r="S14" s="90">
        <v>1.3</v>
      </c>
      <c r="T14" s="90">
        <v>1</v>
      </c>
      <c r="U14" s="90">
        <v>0.2</v>
      </c>
      <c r="V14" s="90">
        <v>1</v>
      </c>
      <c r="W14" s="90">
        <v>0</v>
      </c>
      <c r="X14" s="90">
        <v>0</v>
      </c>
      <c r="Y14" s="90">
        <v>0</v>
      </c>
    </row>
    <row r="15" spans="1:29" ht="13.15" customHeight="1" x14ac:dyDescent="0.3">
      <c r="A15" s="17" t="s">
        <v>29</v>
      </c>
      <c r="B15" s="14">
        <v>9</v>
      </c>
      <c r="C15" s="90">
        <v>0</v>
      </c>
      <c r="D15" s="90">
        <v>0</v>
      </c>
      <c r="E15" s="90">
        <v>0</v>
      </c>
      <c r="F15" s="90">
        <v>0</v>
      </c>
      <c r="G15" s="90">
        <v>0</v>
      </c>
      <c r="H15" s="90">
        <v>0</v>
      </c>
      <c r="I15" s="90">
        <v>0</v>
      </c>
      <c r="J15" s="90">
        <v>0</v>
      </c>
      <c r="K15" s="90">
        <v>0</v>
      </c>
      <c r="L15" s="90">
        <v>0</v>
      </c>
      <c r="M15" s="90">
        <v>0</v>
      </c>
      <c r="N15" s="90">
        <v>0</v>
      </c>
      <c r="O15" s="90">
        <v>0</v>
      </c>
      <c r="P15" s="90">
        <v>0</v>
      </c>
      <c r="Q15" s="90">
        <v>0</v>
      </c>
      <c r="R15" s="90">
        <v>0</v>
      </c>
      <c r="S15" s="90">
        <v>0</v>
      </c>
      <c r="T15" s="90">
        <v>0</v>
      </c>
      <c r="U15" s="90">
        <v>0</v>
      </c>
      <c r="V15" s="90">
        <v>0</v>
      </c>
      <c r="W15" s="90">
        <v>0</v>
      </c>
      <c r="X15" s="90">
        <v>0</v>
      </c>
      <c r="Y15" s="90">
        <v>0</v>
      </c>
    </row>
    <row r="16" spans="1:29" ht="15" customHeight="1" x14ac:dyDescent="0.3">
      <c r="A16" s="17" t="s">
        <v>30</v>
      </c>
      <c r="B16" s="50">
        <v>10</v>
      </c>
      <c r="C16" s="90">
        <v>22.7</v>
      </c>
      <c r="D16" s="90">
        <v>0</v>
      </c>
      <c r="E16" s="90">
        <v>1</v>
      </c>
      <c r="F16" s="90">
        <v>0</v>
      </c>
      <c r="G16" s="90">
        <v>0.4</v>
      </c>
      <c r="H16" s="90">
        <v>2</v>
      </c>
      <c r="I16" s="90">
        <v>1</v>
      </c>
      <c r="J16" s="90">
        <v>0</v>
      </c>
      <c r="K16" s="90">
        <v>2</v>
      </c>
      <c r="L16" s="90">
        <v>1</v>
      </c>
      <c r="M16" s="90">
        <v>1.5</v>
      </c>
      <c r="N16" s="90">
        <v>2</v>
      </c>
      <c r="O16" s="90">
        <v>0</v>
      </c>
      <c r="P16" s="90">
        <v>0</v>
      </c>
      <c r="Q16" s="90">
        <v>0</v>
      </c>
      <c r="R16" s="90">
        <v>0</v>
      </c>
      <c r="S16" s="90">
        <v>0.55000000000000004</v>
      </c>
      <c r="T16" s="90">
        <v>3.4</v>
      </c>
      <c r="U16" s="90">
        <v>1.3</v>
      </c>
      <c r="V16" s="90">
        <v>4</v>
      </c>
      <c r="W16" s="90">
        <v>0.75</v>
      </c>
      <c r="X16" s="90">
        <v>1.8</v>
      </c>
      <c r="Y16" s="90">
        <v>0</v>
      </c>
    </row>
    <row r="17" spans="1:25" ht="12.65" customHeight="1" x14ac:dyDescent="0.3">
      <c r="A17" s="17" t="s">
        <v>31</v>
      </c>
      <c r="B17" s="14">
        <v>11</v>
      </c>
      <c r="C17" s="90">
        <v>1</v>
      </c>
      <c r="D17" s="90">
        <v>0</v>
      </c>
      <c r="E17" s="90">
        <v>0</v>
      </c>
      <c r="F17" s="90">
        <v>0</v>
      </c>
      <c r="G17" s="90">
        <v>0</v>
      </c>
      <c r="H17" s="90">
        <v>1</v>
      </c>
      <c r="I17" s="90">
        <v>0</v>
      </c>
      <c r="J17" s="90">
        <v>0</v>
      </c>
      <c r="K17" s="90">
        <v>0</v>
      </c>
      <c r="L17" s="90">
        <v>0</v>
      </c>
      <c r="M17" s="90">
        <v>0</v>
      </c>
      <c r="N17" s="90">
        <v>0</v>
      </c>
      <c r="O17" s="90">
        <v>0</v>
      </c>
      <c r="P17" s="90">
        <v>0</v>
      </c>
      <c r="Q17" s="90">
        <v>0</v>
      </c>
      <c r="R17" s="90">
        <v>0</v>
      </c>
      <c r="S17" s="90">
        <v>0</v>
      </c>
      <c r="T17" s="90">
        <v>0</v>
      </c>
      <c r="U17" s="90">
        <v>0</v>
      </c>
      <c r="V17" s="90">
        <v>0</v>
      </c>
      <c r="W17" s="90">
        <v>0</v>
      </c>
      <c r="X17" s="90">
        <v>0</v>
      </c>
      <c r="Y17" s="90">
        <v>0</v>
      </c>
    </row>
    <row r="18" spans="1:25" x14ac:dyDescent="0.3">
      <c r="A18" s="17" t="s">
        <v>32</v>
      </c>
      <c r="B18" s="14">
        <v>12</v>
      </c>
      <c r="C18" s="90">
        <v>24.7</v>
      </c>
      <c r="D18" s="90">
        <v>0</v>
      </c>
      <c r="E18" s="90">
        <v>0</v>
      </c>
      <c r="F18" s="90">
        <v>0</v>
      </c>
      <c r="G18" s="90">
        <v>0</v>
      </c>
      <c r="H18" s="90">
        <v>3.1</v>
      </c>
      <c r="I18" s="90">
        <v>1.6</v>
      </c>
      <c r="J18" s="90">
        <v>6.7</v>
      </c>
      <c r="K18" s="90">
        <v>0</v>
      </c>
      <c r="L18" s="90">
        <v>0</v>
      </c>
      <c r="M18" s="90">
        <v>0</v>
      </c>
      <c r="N18" s="90">
        <v>1</v>
      </c>
      <c r="O18" s="90">
        <v>4</v>
      </c>
      <c r="P18" s="90">
        <v>0</v>
      </c>
      <c r="Q18" s="90">
        <v>0</v>
      </c>
      <c r="R18" s="90">
        <v>0</v>
      </c>
      <c r="S18" s="90">
        <v>0</v>
      </c>
      <c r="T18" s="90">
        <v>3.4</v>
      </c>
      <c r="U18" s="90">
        <v>0</v>
      </c>
      <c r="V18" s="90">
        <v>3.8</v>
      </c>
      <c r="W18" s="90">
        <v>1</v>
      </c>
      <c r="X18" s="90">
        <v>0.1</v>
      </c>
      <c r="Y18" s="90">
        <v>0</v>
      </c>
    </row>
    <row r="19" spans="1:25" ht="15.65" customHeight="1" x14ac:dyDescent="0.3">
      <c r="A19" s="17" t="s">
        <v>33</v>
      </c>
      <c r="B19" s="50">
        <v>13</v>
      </c>
      <c r="C19" s="90">
        <v>23.6</v>
      </c>
      <c r="D19" s="90">
        <v>2.2000000000000002</v>
      </c>
      <c r="E19" s="90">
        <v>0</v>
      </c>
      <c r="F19" s="90">
        <v>0</v>
      </c>
      <c r="G19" s="90">
        <v>0</v>
      </c>
      <c r="H19" s="90">
        <v>5.4</v>
      </c>
      <c r="I19" s="90">
        <v>3</v>
      </c>
      <c r="J19" s="90">
        <v>2.2999999999999998</v>
      </c>
      <c r="K19" s="90">
        <v>2</v>
      </c>
      <c r="L19" s="90">
        <v>1</v>
      </c>
      <c r="M19" s="90">
        <v>0.5</v>
      </c>
      <c r="N19" s="90">
        <v>4.9000000000000004</v>
      </c>
      <c r="O19" s="90">
        <v>0</v>
      </c>
      <c r="P19" s="90">
        <v>0</v>
      </c>
      <c r="Q19" s="90">
        <v>0</v>
      </c>
      <c r="R19" s="90">
        <v>0</v>
      </c>
      <c r="S19" s="90">
        <v>0.2</v>
      </c>
      <c r="T19" s="90">
        <v>1.3</v>
      </c>
      <c r="U19" s="90">
        <v>0</v>
      </c>
      <c r="V19" s="90">
        <v>0</v>
      </c>
      <c r="W19" s="90">
        <v>0.2</v>
      </c>
      <c r="X19" s="90">
        <v>0.6</v>
      </c>
      <c r="Y19" s="90">
        <v>0</v>
      </c>
    </row>
    <row r="20" spans="1:25" x14ac:dyDescent="0.3">
      <c r="A20" s="17" t="s">
        <v>34</v>
      </c>
      <c r="B20" s="14">
        <v>14</v>
      </c>
      <c r="C20" s="90">
        <v>65.400000000000006</v>
      </c>
      <c r="D20" s="90">
        <v>7</v>
      </c>
      <c r="E20" s="90">
        <v>3</v>
      </c>
      <c r="F20" s="90">
        <v>0</v>
      </c>
      <c r="G20" s="90">
        <v>2</v>
      </c>
      <c r="H20" s="90">
        <v>3</v>
      </c>
      <c r="I20" s="90">
        <v>5</v>
      </c>
      <c r="J20" s="90">
        <v>6</v>
      </c>
      <c r="K20" s="90">
        <v>4</v>
      </c>
      <c r="L20" s="90">
        <v>2</v>
      </c>
      <c r="M20" s="90">
        <v>6</v>
      </c>
      <c r="N20" s="90">
        <v>9</v>
      </c>
      <c r="O20" s="90">
        <v>0</v>
      </c>
      <c r="P20" s="90">
        <v>0</v>
      </c>
      <c r="Q20" s="90">
        <v>0</v>
      </c>
      <c r="R20" s="90">
        <v>0</v>
      </c>
      <c r="S20" s="90">
        <v>5</v>
      </c>
      <c r="T20" s="90">
        <v>5</v>
      </c>
      <c r="U20" s="90">
        <v>3</v>
      </c>
      <c r="V20" s="90">
        <v>5</v>
      </c>
      <c r="W20" s="90">
        <v>0</v>
      </c>
      <c r="X20" s="90">
        <v>0.4</v>
      </c>
      <c r="Y20" s="90">
        <v>0</v>
      </c>
    </row>
    <row r="21" spans="1:25" ht="15.65" customHeight="1" x14ac:dyDescent="0.3">
      <c r="A21" s="17" t="s">
        <v>35</v>
      </c>
      <c r="B21" s="14">
        <v>15</v>
      </c>
      <c r="C21" s="90">
        <v>16.5</v>
      </c>
      <c r="D21" s="90">
        <v>1.5</v>
      </c>
      <c r="E21" s="90">
        <v>0</v>
      </c>
      <c r="F21" s="90">
        <v>0</v>
      </c>
      <c r="G21" s="90">
        <v>3</v>
      </c>
      <c r="H21" s="90">
        <v>1</v>
      </c>
      <c r="I21" s="90">
        <v>1</v>
      </c>
      <c r="J21" s="90">
        <v>3</v>
      </c>
      <c r="K21" s="90">
        <v>0</v>
      </c>
      <c r="L21" s="90">
        <v>0</v>
      </c>
      <c r="M21" s="90">
        <v>0</v>
      </c>
      <c r="N21" s="90">
        <v>5</v>
      </c>
      <c r="O21" s="90">
        <v>0</v>
      </c>
      <c r="P21" s="90">
        <v>0</v>
      </c>
      <c r="Q21" s="90">
        <v>0</v>
      </c>
      <c r="R21" s="90">
        <v>0</v>
      </c>
      <c r="S21" s="90">
        <v>0</v>
      </c>
      <c r="T21" s="90">
        <v>0</v>
      </c>
      <c r="U21" s="90">
        <v>0</v>
      </c>
      <c r="V21" s="90">
        <v>1</v>
      </c>
      <c r="W21" s="90">
        <v>0</v>
      </c>
      <c r="X21" s="90">
        <v>1</v>
      </c>
      <c r="Y21" s="90">
        <v>0</v>
      </c>
    </row>
    <row r="22" spans="1:25" ht="15" customHeight="1" x14ac:dyDescent="0.3">
      <c r="A22" s="17" t="s">
        <v>36</v>
      </c>
      <c r="B22" s="50">
        <v>16</v>
      </c>
      <c r="C22" s="90">
        <v>32.06</v>
      </c>
      <c r="D22" s="90">
        <v>0.8</v>
      </c>
      <c r="E22" s="90">
        <v>0.5</v>
      </c>
      <c r="F22" s="90">
        <v>0</v>
      </c>
      <c r="G22" s="90">
        <v>0</v>
      </c>
      <c r="H22" s="90">
        <v>5.0199999999999996</v>
      </c>
      <c r="I22" s="90">
        <v>2.7</v>
      </c>
      <c r="J22" s="90">
        <v>4.0999999999999996</v>
      </c>
      <c r="K22" s="90">
        <v>0.64</v>
      </c>
      <c r="L22" s="90">
        <v>0</v>
      </c>
      <c r="M22" s="90">
        <v>0</v>
      </c>
      <c r="N22" s="90">
        <v>1.8</v>
      </c>
      <c r="O22" s="90">
        <v>0.6</v>
      </c>
      <c r="P22" s="90">
        <v>0</v>
      </c>
      <c r="Q22" s="90">
        <v>0</v>
      </c>
      <c r="R22" s="90">
        <v>0.1</v>
      </c>
      <c r="S22" s="90">
        <v>0.92</v>
      </c>
      <c r="T22" s="90">
        <v>3.4</v>
      </c>
      <c r="U22" s="90">
        <v>0.8</v>
      </c>
      <c r="V22" s="90">
        <v>7</v>
      </c>
      <c r="W22" s="90">
        <v>0.6</v>
      </c>
      <c r="X22" s="90">
        <v>3.08</v>
      </c>
      <c r="Y22" s="90">
        <v>0</v>
      </c>
    </row>
    <row r="23" spans="1:25" ht="15" customHeight="1" x14ac:dyDescent="0.3">
      <c r="A23" s="17" t="s">
        <v>37</v>
      </c>
      <c r="B23" s="14">
        <v>17</v>
      </c>
      <c r="C23" s="90">
        <v>4.7</v>
      </c>
      <c r="D23" s="90">
        <v>0</v>
      </c>
      <c r="E23" s="90">
        <v>0</v>
      </c>
      <c r="F23" s="90">
        <v>0</v>
      </c>
      <c r="G23" s="90">
        <v>1</v>
      </c>
      <c r="H23" s="90">
        <v>0</v>
      </c>
      <c r="I23" s="90">
        <v>0</v>
      </c>
      <c r="J23" s="90">
        <v>1</v>
      </c>
      <c r="K23" s="90">
        <v>0</v>
      </c>
      <c r="L23" s="90">
        <v>0</v>
      </c>
      <c r="M23" s="90">
        <v>0.7</v>
      </c>
      <c r="N23" s="90">
        <v>1</v>
      </c>
      <c r="O23" s="90">
        <v>0</v>
      </c>
      <c r="P23" s="90">
        <v>0</v>
      </c>
      <c r="Q23" s="90">
        <v>0</v>
      </c>
      <c r="R23" s="90">
        <v>0</v>
      </c>
      <c r="S23" s="90">
        <v>0</v>
      </c>
      <c r="T23" s="90">
        <v>1</v>
      </c>
      <c r="U23" s="90">
        <v>0</v>
      </c>
      <c r="V23" s="90">
        <v>0</v>
      </c>
      <c r="W23" s="90">
        <v>0</v>
      </c>
      <c r="X23" s="90">
        <v>0</v>
      </c>
      <c r="Y23" s="90">
        <v>0</v>
      </c>
    </row>
    <row r="24" spans="1:25" ht="15" customHeight="1" x14ac:dyDescent="0.3">
      <c r="A24" s="17" t="s">
        <v>38</v>
      </c>
      <c r="B24" s="14">
        <v>18</v>
      </c>
      <c r="C24" s="90">
        <v>29.38</v>
      </c>
      <c r="D24" s="90">
        <v>0</v>
      </c>
      <c r="E24" s="90">
        <v>0</v>
      </c>
      <c r="F24" s="90">
        <v>0</v>
      </c>
      <c r="G24" s="90">
        <v>0</v>
      </c>
      <c r="H24" s="90">
        <v>4.0999999999999996</v>
      </c>
      <c r="I24" s="90">
        <v>0.6</v>
      </c>
      <c r="J24" s="90">
        <v>3.35</v>
      </c>
      <c r="K24" s="90">
        <v>1.4</v>
      </c>
      <c r="L24" s="90">
        <v>0.3</v>
      </c>
      <c r="M24" s="90">
        <v>0.5</v>
      </c>
      <c r="N24" s="90">
        <v>4.5999999999999996</v>
      </c>
      <c r="O24" s="90">
        <v>1.1000000000000001</v>
      </c>
      <c r="P24" s="90">
        <v>0</v>
      </c>
      <c r="Q24" s="90">
        <v>0</v>
      </c>
      <c r="R24" s="90">
        <v>0</v>
      </c>
      <c r="S24" s="90">
        <v>0</v>
      </c>
      <c r="T24" s="90">
        <v>0.2</v>
      </c>
      <c r="U24" s="90">
        <v>1</v>
      </c>
      <c r="V24" s="90">
        <v>10.130000000000001</v>
      </c>
      <c r="W24" s="90">
        <v>0.3</v>
      </c>
      <c r="X24" s="90">
        <v>1.8</v>
      </c>
      <c r="Y24" s="90">
        <v>0</v>
      </c>
    </row>
    <row r="25" spans="1:25" ht="15" customHeight="1" x14ac:dyDescent="0.3">
      <c r="A25" s="17" t="s">
        <v>39</v>
      </c>
      <c r="B25" s="50">
        <v>19</v>
      </c>
      <c r="C25" s="90">
        <v>35.299999999999997</v>
      </c>
      <c r="D25" s="90">
        <v>4.0999999999999996</v>
      </c>
      <c r="E25" s="90">
        <v>0</v>
      </c>
      <c r="F25" s="90">
        <v>0</v>
      </c>
      <c r="G25" s="90">
        <v>1.5</v>
      </c>
      <c r="H25" s="90">
        <v>5.4</v>
      </c>
      <c r="I25" s="90">
        <v>3.5</v>
      </c>
      <c r="J25" s="90">
        <v>2.5</v>
      </c>
      <c r="K25" s="90">
        <v>0.3</v>
      </c>
      <c r="L25" s="90">
        <v>1</v>
      </c>
      <c r="M25" s="90">
        <v>2</v>
      </c>
      <c r="N25" s="90">
        <v>4.7</v>
      </c>
      <c r="O25" s="90">
        <v>3.2</v>
      </c>
      <c r="P25" s="90">
        <v>0</v>
      </c>
      <c r="Q25" s="90">
        <v>0</v>
      </c>
      <c r="R25" s="90">
        <v>0</v>
      </c>
      <c r="S25" s="90">
        <v>0.6</v>
      </c>
      <c r="T25" s="90">
        <v>2.7</v>
      </c>
      <c r="U25" s="90">
        <v>0.3</v>
      </c>
      <c r="V25" s="90">
        <v>2.1</v>
      </c>
      <c r="W25" s="90">
        <v>0.1</v>
      </c>
      <c r="X25" s="90">
        <v>1.3</v>
      </c>
      <c r="Y25" s="90">
        <v>0</v>
      </c>
    </row>
    <row r="26" spans="1:25" ht="15" customHeight="1" x14ac:dyDescent="0.3">
      <c r="A26" s="17" t="s">
        <v>40</v>
      </c>
      <c r="B26" s="14">
        <v>20</v>
      </c>
      <c r="C26" s="90">
        <v>40.450000000000003</v>
      </c>
      <c r="D26" s="90">
        <v>8.5</v>
      </c>
      <c r="E26" s="90">
        <v>0</v>
      </c>
      <c r="F26" s="90">
        <v>0</v>
      </c>
      <c r="G26" s="90">
        <v>0</v>
      </c>
      <c r="H26" s="90">
        <v>4</v>
      </c>
      <c r="I26" s="90">
        <v>6.5</v>
      </c>
      <c r="J26" s="90">
        <v>5.5</v>
      </c>
      <c r="K26" s="90">
        <v>0</v>
      </c>
      <c r="L26" s="90">
        <v>4.7</v>
      </c>
      <c r="M26" s="90">
        <v>2</v>
      </c>
      <c r="N26" s="90">
        <v>4.2</v>
      </c>
      <c r="O26" s="90">
        <v>1</v>
      </c>
      <c r="P26" s="90">
        <v>0</v>
      </c>
      <c r="Q26" s="90">
        <v>0</v>
      </c>
      <c r="R26" s="90">
        <v>0</v>
      </c>
      <c r="S26" s="90">
        <v>0</v>
      </c>
      <c r="T26" s="90">
        <v>1</v>
      </c>
      <c r="U26" s="90">
        <v>0.55000000000000004</v>
      </c>
      <c r="V26" s="90">
        <v>1</v>
      </c>
      <c r="W26" s="90">
        <v>0</v>
      </c>
      <c r="X26" s="90">
        <v>1.5</v>
      </c>
      <c r="Y26" s="90">
        <v>0</v>
      </c>
    </row>
    <row r="27" spans="1:25" ht="16.899999999999999" customHeight="1" x14ac:dyDescent="0.3">
      <c r="A27" s="17" t="s">
        <v>41</v>
      </c>
      <c r="B27" s="14">
        <v>21</v>
      </c>
      <c r="C27" s="90">
        <v>13.6</v>
      </c>
      <c r="D27" s="90">
        <v>0</v>
      </c>
      <c r="E27" s="90">
        <v>0.5</v>
      </c>
      <c r="F27" s="90">
        <v>1.8</v>
      </c>
      <c r="G27" s="90">
        <v>0</v>
      </c>
      <c r="H27" s="90">
        <v>1.7</v>
      </c>
      <c r="I27" s="90">
        <v>1.9</v>
      </c>
      <c r="J27" s="90">
        <v>0.5</v>
      </c>
      <c r="K27" s="90">
        <v>1</v>
      </c>
      <c r="L27" s="90">
        <v>1</v>
      </c>
      <c r="M27" s="90">
        <v>1</v>
      </c>
      <c r="N27" s="90">
        <v>1.2</v>
      </c>
      <c r="O27" s="90">
        <v>0</v>
      </c>
      <c r="P27" s="90">
        <v>0</v>
      </c>
      <c r="Q27" s="90">
        <v>0</v>
      </c>
      <c r="R27" s="90">
        <v>0</v>
      </c>
      <c r="S27" s="90">
        <v>1.5</v>
      </c>
      <c r="T27" s="90">
        <v>0</v>
      </c>
      <c r="U27" s="90">
        <v>0</v>
      </c>
      <c r="V27" s="90">
        <v>1</v>
      </c>
      <c r="W27" s="90">
        <v>0.1</v>
      </c>
      <c r="X27" s="90">
        <v>0.4</v>
      </c>
      <c r="Y27" s="90">
        <v>0</v>
      </c>
    </row>
    <row r="28" spans="1:25" x14ac:dyDescent="0.3">
      <c r="A28" s="17" t="s">
        <v>42</v>
      </c>
      <c r="B28" s="50">
        <v>22</v>
      </c>
      <c r="C28" s="91">
        <v>10.57</v>
      </c>
      <c r="D28" s="91">
        <v>0</v>
      </c>
      <c r="E28" s="91">
        <v>0</v>
      </c>
      <c r="F28" s="91">
        <v>0</v>
      </c>
      <c r="G28" s="91">
        <v>0</v>
      </c>
      <c r="H28" s="91">
        <v>0.7</v>
      </c>
      <c r="I28" s="91">
        <v>0</v>
      </c>
      <c r="J28" s="91">
        <v>1.6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  <c r="R28" s="91">
        <v>0</v>
      </c>
      <c r="S28" s="91">
        <v>6.27</v>
      </c>
      <c r="T28" s="91">
        <v>1</v>
      </c>
      <c r="U28" s="91">
        <v>0</v>
      </c>
      <c r="V28" s="91">
        <v>1</v>
      </c>
      <c r="W28" s="91">
        <v>0</v>
      </c>
      <c r="X28" s="91">
        <v>0</v>
      </c>
      <c r="Y28" s="91">
        <v>0</v>
      </c>
    </row>
    <row r="29" spans="1:25" x14ac:dyDescent="0.3">
      <c r="A29" s="17" t="s">
        <v>43</v>
      </c>
      <c r="B29" s="14">
        <v>23</v>
      </c>
      <c r="C29" s="91">
        <v>22.59</v>
      </c>
      <c r="D29" s="91">
        <v>2</v>
      </c>
      <c r="E29" s="91">
        <v>1</v>
      </c>
      <c r="F29" s="91">
        <v>0</v>
      </c>
      <c r="G29" s="91">
        <v>1</v>
      </c>
      <c r="H29" s="91">
        <v>0.39</v>
      </c>
      <c r="I29" s="91">
        <v>2.2000000000000002</v>
      </c>
      <c r="J29" s="91">
        <v>3</v>
      </c>
      <c r="K29" s="91">
        <v>1.4</v>
      </c>
      <c r="L29" s="91">
        <v>0</v>
      </c>
      <c r="M29" s="91">
        <v>0</v>
      </c>
      <c r="N29" s="91">
        <v>4.4000000000000004</v>
      </c>
      <c r="O29" s="91">
        <v>1</v>
      </c>
      <c r="P29" s="91">
        <v>1</v>
      </c>
      <c r="Q29" s="91">
        <v>0</v>
      </c>
      <c r="R29" s="91">
        <v>0</v>
      </c>
      <c r="S29" s="91">
        <v>2</v>
      </c>
      <c r="T29" s="91">
        <v>1</v>
      </c>
      <c r="U29" s="91">
        <v>0.2</v>
      </c>
      <c r="V29" s="91">
        <v>1</v>
      </c>
      <c r="W29" s="91">
        <v>0</v>
      </c>
      <c r="X29" s="91">
        <v>1</v>
      </c>
      <c r="Y29" s="91">
        <v>0</v>
      </c>
    </row>
    <row r="30" spans="1:25" x14ac:dyDescent="0.3">
      <c r="A30" s="17" t="s">
        <v>44</v>
      </c>
      <c r="B30" s="14">
        <v>24</v>
      </c>
      <c r="C30" s="91">
        <v>0</v>
      </c>
      <c r="D30" s="91">
        <v>0</v>
      </c>
      <c r="E30" s="91">
        <v>0</v>
      </c>
      <c r="F30" s="91">
        <v>0</v>
      </c>
      <c r="G30" s="91">
        <v>0</v>
      </c>
      <c r="H30" s="91">
        <v>0</v>
      </c>
      <c r="I30" s="91">
        <v>0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</row>
    <row r="31" spans="1:25" x14ac:dyDescent="0.3">
      <c r="A31" s="17" t="s">
        <v>45</v>
      </c>
      <c r="B31" s="56">
        <v>25</v>
      </c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</row>
    <row r="32" spans="1:25" x14ac:dyDescent="0.3">
      <c r="A32" s="18" t="s">
        <v>46</v>
      </c>
      <c r="B32" s="14"/>
      <c r="C32" s="94">
        <v>506.09999999999997</v>
      </c>
      <c r="D32" s="94">
        <v>34.35</v>
      </c>
      <c r="E32" s="94">
        <v>10.55</v>
      </c>
      <c r="F32" s="94">
        <v>3.55</v>
      </c>
      <c r="G32" s="94">
        <v>13.350000000000001</v>
      </c>
      <c r="H32" s="94">
        <v>51.910000000000011</v>
      </c>
      <c r="I32" s="94">
        <v>37.9</v>
      </c>
      <c r="J32" s="94">
        <v>53.750000000000007</v>
      </c>
      <c r="K32" s="94">
        <v>22.4</v>
      </c>
      <c r="L32" s="94">
        <v>14.5</v>
      </c>
      <c r="M32" s="94">
        <v>23.419999999999998</v>
      </c>
      <c r="N32" s="94">
        <v>61.570000000000007</v>
      </c>
      <c r="O32" s="94">
        <v>12.5</v>
      </c>
      <c r="P32" s="94">
        <v>2</v>
      </c>
      <c r="Q32" s="94"/>
      <c r="R32" s="94">
        <v>0.30000000000000004</v>
      </c>
      <c r="S32" s="94">
        <v>23.07</v>
      </c>
      <c r="T32" s="94">
        <v>41.250000000000007</v>
      </c>
      <c r="U32" s="94">
        <v>13.150000000000002</v>
      </c>
      <c r="V32" s="94">
        <v>55.5</v>
      </c>
      <c r="W32" s="94">
        <v>3.95</v>
      </c>
      <c r="X32" s="94">
        <v>27.130000000000003</v>
      </c>
      <c r="Y32" s="94"/>
    </row>
  </sheetData>
  <mergeCells count="6">
    <mergeCell ref="A3:Y3"/>
    <mergeCell ref="A4:A5"/>
    <mergeCell ref="B4:B5"/>
    <mergeCell ref="C4:C5"/>
    <mergeCell ref="D4:N4"/>
    <mergeCell ref="O4:Y4"/>
  </mergeCells>
  <conditionalFormatting sqref="C7:Y30">
    <cfRule type="cellIs" dxfId="31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146" orientation="landscape" useFirstPageNumber="1" r:id="rId1"/>
  <headerFooter>
    <oddFooter>&amp;R&amp;P</oddFooter>
  </headerFooter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workbookViewId="0">
      <selection activeCell="A3" sqref="A3:Y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4" width="11" style="2" customWidth="1"/>
    <col min="5" max="5" width="9.1796875" style="2"/>
    <col min="6" max="6" width="10" style="2" customWidth="1"/>
    <col min="7" max="7" width="8.54296875" style="2" customWidth="1"/>
    <col min="8" max="8" width="8.1796875" style="2" customWidth="1"/>
    <col min="9" max="9" width="10" style="2" customWidth="1"/>
    <col min="10" max="10" width="10.7265625" style="2" customWidth="1"/>
    <col min="11" max="13" width="8.26953125" style="2" customWidth="1"/>
    <col min="14" max="16384" width="9.1796875" style="2"/>
  </cols>
  <sheetData>
    <row r="1" spans="1:29" x14ac:dyDescent="0.3">
      <c r="A1" s="15" t="s">
        <v>74</v>
      </c>
      <c r="E1" s="5"/>
    </row>
    <row r="2" spans="1:29" x14ac:dyDescent="0.3">
      <c r="E2" s="5"/>
    </row>
    <row r="3" spans="1:29" ht="16.899999999999999" customHeight="1" x14ac:dyDescent="0.35">
      <c r="A3" s="145" t="s">
        <v>383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20"/>
      <c r="AA3" s="20"/>
      <c r="AB3" s="20"/>
      <c r="AC3" s="61"/>
    </row>
    <row r="4" spans="1:29" ht="19.5" customHeight="1" x14ac:dyDescent="0.3">
      <c r="A4" s="151" t="s">
        <v>15</v>
      </c>
      <c r="B4" s="151" t="s">
        <v>20</v>
      </c>
      <c r="C4" s="153" t="s">
        <v>119</v>
      </c>
      <c r="D4" s="148" t="s">
        <v>48</v>
      </c>
      <c r="E4" s="149"/>
      <c r="F4" s="149"/>
      <c r="G4" s="149"/>
      <c r="H4" s="149"/>
      <c r="I4" s="149"/>
      <c r="J4" s="149"/>
      <c r="K4" s="149"/>
      <c r="L4" s="149"/>
      <c r="M4" s="149"/>
      <c r="N4" s="150"/>
      <c r="O4" s="148" t="s">
        <v>48</v>
      </c>
      <c r="P4" s="149"/>
      <c r="Q4" s="149"/>
      <c r="R4" s="149"/>
      <c r="S4" s="149"/>
      <c r="T4" s="149"/>
      <c r="U4" s="149"/>
      <c r="V4" s="149"/>
      <c r="W4" s="149"/>
      <c r="X4" s="149"/>
      <c r="Y4" s="150"/>
    </row>
    <row r="5" spans="1:29" ht="51" customHeight="1" x14ac:dyDescent="0.3">
      <c r="A5" s="152"/>
      <c r="B5" s="152"/>
      <c r="C5" s="154"/>
      <c r="D5" s="68" t="s">
        <v>49</v>
      </c>
      <c r="E5" s="68" t="s">
        <v>50</v>
      </c>
      <c r="F5" s="68" t="s">
        <v>65</v>
      </c>
      <c r="G5" s="68" t="s">
        <v>66</v>
      </c>
      <c r="H5" s="68" t="s">
        <v>67</v>
      </c>
      <c r="I5" s="68" t="s">
        <v>51</v>
      </c>
      <c r="J5" s="68" t="s">
        <v>68</v>
      </c>
      <c r="K5" s="68" t="s">
        <v>52</v>
      </c>
      <c r="L5" s="68" t="s">
        <v>53</v>
      </c>
      <c r="M5" s="68" t="s">
        <v>54</v>
      </c>
      <c r="N5" s="68" t="s">
        <v>55</v>
      </c>
      <c r="O5" s="68" t="s">
        <v>56</v>
      </c>
      <c r="P5" s="68" t="s">
        <v>57</v>
      </c>
      <c r="Q5" s="68" t="s">
        <v>58</v>
      </c>
      <c r="R5" s="68" t="s">
        <v>59</v>
      </c>
      <c r="S5" s="68" t="s">
        <v>60</v>
      </c>
      <c r="T5" s="68" t="s">
        <v>69</v>
      </c>
      <c r="U5" s="68" t="s">
        <v>61</v>
      </c>
      <c r="V5" s="68" t="s">
        <v>62</v>
      </c>
      <c r="W5" s="68" t="s">
        <v>70</v>
      </c>
      <c r="X5" s="68" t="s">
        <v>71</v>
      </c>
      <c r="Y5" s="68" t="s">
        <v>63</v>
      </c>
    </row>
    <row r="6" spans="1:29" ht="13.9" customHeight="1" x14ac:dyDescent="0.3">
      <c r="A6" s="68" t="s">
        <v>11</v>
      </c>
      <c r="B6" s="68" t="s">
        <v>12</v>
      </c>
      <c r="C6" s="68">
        <v>1</v>
      </c>
      <c r="D6" s="68">
        <v>2</v>
      </c>
      <c r="E6" s="68">
        <v>3</v>
      </c>
      <c r="F6" s="68">
        <v>4</v>
      </c>
      <c r="G6" s="68">
        <v>5</v>
      </c>
      <c r="H6" s="68">
        <v>6</v>
      </c>
      <c r="I6" s="68">
        <v>7</v>
      </c>
      <c r="J6" s="68">
        <v>8</v>
      </c>
      <c r="K6" s="68">
        <v>9</v>
      </c>
      <c r="L6" s="68">
        <v>10</v>
      </c>
      <c r="M6" s="68">
        <v>11</v>
      </c>
      <c r="N6" s="68">
        <v>12</v>
      </c>
      <c r="O6" s="68">
        <v>13</v>
      </c>
      <c r="P6" s="68">
        <v>14</v>
      </c>
      <c r="Q6" s="68">
        <v>15</v>
      </c>
      <c r="R6" s="68">
        <v>16</v>
      </c>
      <c r="S6" s="68">
        <v>17</v>
      </c>
      <c r="T6" s="68">
        <v>18</v>
      </c>
      <c r="U6" s="68">
        <v>19</v>
      </c>
      <c r="V6" s="68">
        <v>20</v>
      </c>
      <c r="W6" s="68">
        <v>21</v>
      </c>
      <c r="X6" s="68">
        <v>22</v>
      </c>
      <c r="Y6" s="68">
        <v>23</v>
      </c>
    </row>
    <row r="7" spans="1:29" ht="15" customHeight="1" x14ac:dyDescent="0.3">
      <c r="A7" s="16" t="s">
        <v>21</v>
      </c>
      <c r="B7" s="50">
        <v>1</v>
      </c>
      <c r="C7" s="52">
        <v>982</v>
      </c>
      <c r="D7" s="52">
        <v>56</v>
      </c>
      <c r="E7" s="52">
        <v>29</v>
      </c>
      <c r="F7" s="52">
        <v>6</v>
      </c>
      <c r="G7" s="52">
        <v>78</v>
      </c>
      <c r="H7" s="52">
        <v>47</v>
      </c>
      <c r="I7" s="52">
        <v>53</v>
      </c>
      <c r="J7" s="52">
        <v>71</v>
      </c>
      <c r="K7" s="52">
        <v>67</v>
      </c>
      <c r="L7" s="52">
        <v>46</v>
      </c>
      <c r="M7" s="52">
        <v>32</v>
      </c>
      <c r="N7" s="52">
        <v>95</v>
      </c>
      <c r="O7" s="52">
        <v>14</v>
      </c>
      <c r="P7" s="52">
        <v>0</v>
      </c>
      <c r="Q7" s="52">
        <v>0</v>
      </c>
      <c r="R7" s="52">
        <v>2</v>
      </c>
      <c r="S7" s="52">
        <v>101</v>
      </c>
      <c r="T7" s="52">
        <v>122</v>
      </c>
      <c r="U7" s="52">
        <v>27</v>
      </c>
      <c r="V7" s="52">
        <v>54</v>
      </c>
      <c r="W7" s="52">
        <v>34</v>
      </c>
      <c r="X7" s="52">
        <v>48</v>
      </c>
      <c r="Y7" s="52">
        <v>607</v>
      </c>
    </row>
    <row r="8" spans="1:29" ht="15" customHeight="1" x14ac:dyDescent="0.3">
      <c r="A8" s="17" t="s">
        <v>22</v>
      </c>
      <c r="B8" s="14">
        <v>2</v>
      </c>
      <c r="C8" s="52">
        <v>687</v>
      </c>
      <c r="D8" s="52">
        <v>27</v>
      </c>
      <c r="E8" s="52">
        <v>11</v>
      </c>
      <c r="F8" s="52">
        <v>9</v>
      </c>
      <c r="G8" s="52">
        <v>38</v>
      </c>
      <c r="H8" s="52">
        <v>35</v>
      </c>
      <c r="I8" s="52">
        <v>30</v>
      </c>
      <c r="J8" s="52">
        <v>38</v>
      </c>
      <c r="K8" s="52">
        <v>37</v>
      </c>
      <c r="L8" s="52">
        <v>22</v>
      </c>
      <c r="M8" s="52">
        <v>36</v>
      </c>
      <c r="N8" s="52">
        <v>45</v>
      </c>
      <c r="O8" s="52">
        <v>9</v>
      </c>
      <c r="P8" s="52">
        <v>1</v>
      </c>
      <c r="Q8" s="52">
        <v>0</v>
      </c>
      <c r="R8" s="52">
        <v>10</v>
      </c>
      <c r="S8" s="52">
        <v>195</v>
      </c>
      <c r="T8" s="52">
        <v>63</v>
      </c>
      <c r="U8" s="52">
        <v>18</v>
      </c>
      <c r="V8" s="52">
        <v>25</v>
      </c>
      <c r="W8" s="52">
        <v>16</v>
      </c>
      <c r="X8" s="52">
        <v>22</v>
      </c>
      <c r="Y8" s="52">
        <v>413</v>
      </c>
    </row>
    <row r="9" spans="1:29" ht="15" customHeight="1" x14ac:dyDescent="0.3">
      <c r="A9" s="17" t="s">
        <v>23</v>
      </c>
      <c r="B9" s="14">
        <v>3</v>
      </c>
      <c r="C9" s="52">
        <v>1351</v>
      </c>
      <c r="D9" s="52">
        <v>75</v>
      </c>
      <c r="E9" s="52">
        <v>35</v>
      </c>
      <c r="F9" s="52">
        <v>1</v>
      </c>
      <c r="G9" s="52">
        <v>80</v>
      </c>
      <c r="H9" s="52">
        <v>99</v>
      </c>
      <c r="I9" s="52">
        <v>69</v>
      </c>
      <c r="J9" s="52">
        <v>89</v>
      </c>
      <c r="K9" s="52">
        <v>85</v>
      </c>
      <c r="L9" s="52">
        <v>54</v>
      </c>
      <c r="M9" s="52">
        <v>46</v>
      </c>
      <c r="N9" s="52">
        <v>66</v>
      </c>
      <c r="O9" s="52">
        <v>16</v>
      </c>
      <c r="P9" s="52">
        <v>8</v>
      </c>
      <c r="Q9" s="52">
        <v>0</v>
      </c>
      <c r="R9" s="52">
        <v>3</v>
      </c>
      <c r="S9" s="52">
        <v>167</v>
      </c>
      <c r="T9" s="52">
        <v>136</v>
      </c>
      <c r="U9" s="52">
        <v>44</v>
      </c>
      <c r="V9" s="52">
        <v>115</v>
      </c>
      <c r="W9" s="52">
        <v>82</v>
      </c>
      <c r="X9" s="52">
        <v>81</v>
      </c>
      <c r="Y9" s="52">
        <v>927</v>
      </c>
    </row>
    <row r="10" spans="1:29" ht="15" customHeight="1" x14ac:dyDescent="0.3">
      <c r="A10" s="17" t="s">
        <v>24</v>
      </c>
      <c r="B10" s="50">
        <v>4</v>
      </c>
      <c r="C10" s="52">
        <v>880</v>
      </c>
      <c r="D10" s="52">
        <v>45</v>
      </c>
      <c r="E10" s="52">
        <v>28</v>
      </c>
      <c r="F10" s="52">
        <v>7</v>
      </c>
      <c r="G10" s="52">
        <v>49</v>
      </c>
      <c r="H10" s="52">
        <v>50</v>
      </c>
      <c r="I10" s="52">
        <v>44</v>
      </c>
      <c r="J10" s="52">
        <v>59</v>
      </c>
      <c r="K10" s="52">
        <v>72</v>
      </c>
      <c r="L10" s="52">
        <v>39</v>
      </c>
      <c r="M10" s="52">
        <v>34</v>
      </c>
      <c r="N10" s="52">
        <v>54</v>
      </c>
      <c r="O10" s="52">
        <v>12</v>
      </c>
      <c r="P10" s="52">
        <v>4</v>
      </c>
      <c r="Q10" s="52">
        <v>0</v>
      </c>
      <c r="R10" s="52">
        <v>4</v>
      </c>
      <c r="S10" s="52">
        <v>166</v>
      </c>
      <c r="T10" s="52">
        <v>84</v>
      </c>
      <c r="U10" s="52">
        <v>13</v>
      </c>
      <c r="V10" s="52">
        <v>44</v>
      </c>
      <c r="W10" s="52">
        <v>24</v>
      </c>
      <c r="X10" s="52">
        <v>48</v>
      </c>
      <c r="Y10" s="52">
        <v>661</v>
      </c>
    </row>
    <row r="11" spans="1:29" ht="15" customHeight="1" x14ac:dyDescent="0.3">
      <c r="A11" s="17" t="s">
        <v>25</v>
      </c>
      <c r="B11" s="14">
        <v>5</v>
      </c>
      <c r="C11" s="52">
        <v>952</v>
      </c>
      <c r="D11" s="52">
        <v>59</v>
      </c>
      <c r="E11" s="52">
        <v>31</v>
      </c>
      <c r="F11" s="52">
        <v>10</v>
      </c>
      <c r="G11" s="52">
        <v>59</v>
      </c>
      <c r="H11" s="52">
        <v>49</v>
      </c>
      <c r="I11" s="52">
        <v>50</v>
      </c>
      <c r="J11" s="52">
        <v>74</v>
      </c>
      <c r="K11" s="52">
        <v>48</v>
      </c>
      <c r="L11" s="52">
        <v>56</v>
      </c>
      <c r="M11" s="52">
        <v>38</v>
      </c>
      <c r="N11" s="52">
        <v>82</v>
      </c>
      <c r="O11" s="52">
        <v>18</v>
      </c>
      <c r="P11" s="52">
        <v>1</v>
      </c>
      <c r="Q11" s="52">
        <v>0</v>
      </c>
      <c r="R11" s="52">
        <v>1</v>
      </c>
      <c r="S11" s="52">
        <v>58</v>
      </c>
      <c r="T11" s="52">
        <v>131</v>
      </c>
      <c r="U11" s="52">
        <v>16</v>
      </c>
      <c r="V11" s="52">
        <v>66</v>
      </c>
      <c r="W11" s="52">
        <v>40</v>
      </c>
      <c r="X11" s="52">
        <v>65</v>
      </c>
      <c r="Y11" s="52">
        <v>441</v>
      </c>
    </row>
    <row r="12" spans="1:29" ht="18" customHeight="1" x14ac:dyDescent="0.3">
      <c r="A12" s="17" t="s">
        <v>26</v>
      </c>
      <c r="B12" s="14">
        <v>6</v>
      </c>
      <c r="C12" s="52">
        <v>781</v>
      </c>
      <c r="D12" s="52">
        <v>59</v>
      </c>
      <c r="E12" s="52">
        <v>21</v>
      </c>
      <c r="F12" s="52">
        <v>15</v>
      </c>
      <c r="G12" s="52">
        <v>47</v>
      </c>
      <c r="H12" s="52">
        <v>51</v>
      </c>
      <c r="I12" s="52">
        <v>32</v>
      </c>
      <c r="J12" s="52">
        <v>50</v>
      </c>
      <c r="K12" s="52">
        <v>33</v>
      </c>
      <c r="L12" s="52">
        <v>33</v>
      </c>
      <c r="M12" s="52">
        <v>21</v>
      </c>
      <c r="N12" s="52">
        <v>75</v>
      </c>
      <c r="O12" s="52">
        <v>29</v>
      </c>
      <c r="P12" s="52">
        <v>3</v>
      </c>
      <c r="Q12" s="52">
        <v>0</v>
      </c>
      <c r="R12" s="52">
        <v>9</v>
      </c>
      <c r="S12" s="52">
        <v>83</v>
      </c>
      <c r="T12" s="52">
        <v>91</v>
      </c>
      <c r="U12" s="52">
        <v>29</v>
      </c>
      <c r="V12" s="52">
        <v>53</v>
      </c>
      <c r="W12" s="52">
        <v>23</v>
      </c>
      <c r="X12" s="52">
        <v>24</v>
      </c>
      <c r="Y12" s="52">
        <v>534</v>
      </c>
    </row>
    <row r="13" spans="1:29" ht="15" customHeight="1" x14ac:dyDescent="0.3">
      <c r="A13" s="17" t="s">
        <v>27</v>
      </c>
      <c r="B13" s="50">
        <v>7</v>
      </c>
      <c r="C13" s="52">
        <v>700</v>
      </c>
      <c r="D13" s="52">
        <v>31</v>
      </c>
      <c r="E13" s="52">
        <v>23</v>
      </c>
      <c r="F13" s="52">
        <v>2</v>
      </c>
      <c r="G13" s="53">
        <v>57</v>
      </c>
      <c r="H13" s="53">
        <v>58</v>
      </c>
      <c r="I13" s="53">
        <v>38</v>
      </c>
      <c r="J13" s="52">
        <v>44</v>
      </c>
      <c r="K13" s="53">
        <v>46</v>
      </c>
      <c r="L13" s="53">
        <v>29</v>
      </c>
      <c r="M13" s="53">
        <v>25</v>
      </c>
      <c r="N13" s="52">
        <v>49</v>
      </c>
      <c r="O13" s="52">
        <v>12</v>
      </c>
      <c r="P13" s="52">
        <v>8</v>
      </c>
      <c r="Q13" s="52">
        <v>0</v>
      </c>
      <c r="R13" s="52">
        <v>0</v>
      </c>
      <c r="S13" s="53">
        <v>83</v>
      </c>
      <c r="T13" s="52">
        <v>89</v>
      </c>
      <c r="U13" s="52">
        <v>18</v>
      </c>
      <c r="V13" s="52">
        <v>36</v>
      </c>
      <c r="W13" s="52">
        <v>20</v>
      </c>
      <c r="X13" s="52">
        <v>32</v>
      </c>
      <c r="Y13" s="52">
        <v>444</v>
      </c>
    </row>
    <row r="14" spans="1:29" ht="14.5" customHeight="1" x14ac:dyDescent="0.3">
      <c r="A14" s="17" t="s">
        <v>28</v>
      </c>
      <c r="B14" s="14">
        <v>8</v>
      </c>
      <c r="C14" s="52">
        <v>1164</v>
      </c>
      <c r="D14" s="52">
        <v>65</v>
      </c>
      <c r="E14" s="52">
        <v>25</v>
      </c>
      <c r="F14" s="52">
        <v>5</v>
      </c>
      <c r="G14" s="52">
        <v>90</v>
      </c>
      <c r="H14" s="52">
        <v>74</v>
      </c>
      <c r="I14" s="52">
        <v>54</v>
      </c>
      <c r="J14" s="52">
        <v>77</v>
      </c>
      <c r="K14" s="52">
        <v>52</v>
      </c>
      <c r="L14" s="52">
        <v>47</v>
      </c>
      <c r="M14" s="52">
        <v>27</v>
      </c>
      <c r="N14" s="52">
        <v>108</v>
      </c>
      <c r="O14" s="52">
        <v>51</v>
      </c>
      <c r="P14" s="52">
        <v>8</v>
      </c>
      <c r="Q14" s="52">
        <v>0</v>
      </c>
      <c r="R14" s="52">
        <v>11</v>
      </c>
      <c r="S14" s="52">
        <v>139</v>
      </c>
      <c r="T14" s="52">
        <v>123</v>
      </c>
      <c r="U14" s="52">
        <v>31</v>
      </c>
      <c r="V14" s="52">
        <v>60</v>
      </c>
      <c r="W14" s="52">
        <v>36</v>
      </c>
      <c r="X14" s="52">
        <v>81</v>
      </c>
      <c r="Y14" s="52">
        <v>708</v>
      </c>
    </row>
    <row r="15" spans="1:29" ht="13.15" customHeight="1" x14ac:dyDescent="0.3">
      <c r="A15" s="17" t="s">
        <v>29</v>
      </c>
      <c r="B15" s="14">
        <v>9</v>
      </c>
      <c r="C15" s="52">
        <v>1430</v>
      </c>
      <c r="D15" s="52">
        <v>76</v>
      </c>
      <c r="E15" s="52">
        <v>50</v>
      </c>
      <c r="F15" s="52">
        <v>0</v>
      </c>
      <c r="G15" s="52">
        <v>121</v>
      </c>
      <c r="H15" s="52">
        <v>98</v>
      </c>
      <c r="I15" s="52">
        <v>62</v>
      </c>
      <c r="J15" s="52">
        <v>103</v>
      </c>
      <c r="K15" s="52">
        <v>113</v>
      </c>
      <c r="L15" s="52">
        <v>87</v>
      </c>
      <c r="M15" s="52">
        <v>56</v>
      </c>
      <c r="N15" s="52">
        <v>70</v>
      </c>
      <c r="O15" s="52">
        <v>27</v>
      </c>
      <c r="P15" s="52">
        <v>5</v>
      </c>
      <c r="Q15" s="52">
        <v>1</v>
      </c>
      <c r="R15" s="52">
        <v>2</v>
      </c>
      <c r="S15" s="52">
        <v>111</v>
      </c>
      <c r="T15" s="52">
        <v>135</v>
      </c>
      <c r="U15" s="52">
        <v>47</v>
      </c>
      <c r="V15" s="52">
        <v>114</v>
      </c>
      <c r="W15" s="52">
        <v>46</v>
      </c>
      <c r="X15" s="52">
        <v>106</v>
      </c>
      <c r="Y15" s="52">
        <v>971</v>
      </c>
    </row>
    <row r="16" spans="1:29" ht="15" customHeight="1" x14ac:dyDescent="0.3">
      <c r="A16" s="17" t="s">
        <v>30</v>
      </c>
      <c r="B16" s="50">
        <v>10</v>
      </c>
      <c r="C16" s="52">
        <v>529</v>
      </c>
      <c r="D16" s="53">
        <v>38</v>
      </c>
      <c r="E16" s="53">
        <v>20</v>
      </c>
      <c r="F16" s="53">
        <v>1</v>
      </c>
      <c r="G16" s="52">
        <v>47</v>
      </c>
      <c r="H16" s="52">
        <v>28</v>
      </c>
      <c r="I16" s="52">
        <v>36</v>
      </c>
      <c r="J16" s="52">
        <v>38</v>
      </c>
      <c r="K16" s="52">
        <v>27</v>
      </c>
      <c r="L16" s="52">
        <v>25</v>
      </c>
      <c r="M16" s="52">
        <v>28</v>
      </c>
      <c r="N16" s="53">
        <v>37</v>
      </c>
      <c r="O16" s="53">
        <v>11</v>
      </c>
      <c r="P16" s="53">
        <v>1</v>
      </c>
      <c r="Q16" s="53">
        <v>0</v>
      </c>
      <c r="R16" s="53">
        <v>2</v>
      </c>
      <c r="S16" s="52">
        <v>38</v>
      </c>
      <c r="T16" s="52">
        <v>54</v>
      </c>
      <c r="U16" s="52">
        <v>18</v>
      </c>
      <c r="V16" s="52">
        <v>39</v>
      </c>
      <c r="W16" s="52">
        <v>13</v>
      </c>
      <c r="X16" s="52">
        <v>28</v>
      </c>
      <c r="Y16" s="52">
        <v>329</v>
      </c>
    </row>
    <row r="17" spans="1:25" ht="12.65" customHeight="1" x14ac:dyDescent="0.3">
      <c r="A17" s="17" t="s">
        <v>31</v>
      </c>
      <c r="B17" s="14">
        <v>11</v>
      </c>
      <c r="C17" s="52">
        <v>224</v>
      </c>
      <c r="D17" s="52">
        <v>27</v>
      </c>
      <c r="E17" s="52">
        <v>13</v>
      </c>
      <c r="F17" s="52">
        <v>0</v>
      </c>
      <c r="G17" s="52">
        <v>17</v>
      </c>
      <c r="H17" s="52">
        <v>18</v>
      </c>
      <c r="I17" s="52">
        <v>17</v>
      </c>
      <c r="J17" s="52">
        <v>15</v>
      </c>
      <c r="K17" s="52">
        <v>20</v>
      </c>
      <c r="L17" s="52">
        <v>3</v>
      </c>
      <c r="M17" s="52">
        <v>8</v>
      </c>
      <c r="N17" s="52">
        <v>13</v>
      </c>
      <c r="O17" s="52">
        <v>1</v>
      </c>
      <c r="P17" s="52">
        <v>1</v>
      </c>
      <c r="Q17" s="52">
        <v>0</v>
      </c>
      <c r="R17" s="52">
        <v>0</v>
      </c>
      <c r="S17" s="52">
        <v>28</v>
      </c>
      <c r="T17" s="52">
        <v>16</v>
      </c>
      <c r="U17" s="52">
        <v>6</v>
      </c>
      <c r="V17" s="52">
        <v>5</v>
      </c>
      <c r="W17" s="52">
        <v>10</v>
      </c>
      <c r="X17" s="52">
        <v>6</v>
      </c>
      <c r="Y17" s="52">
        <v>152</v>
      </c>
    </row>
    <row r="18" spans="1:25" x14ac:dyDescent="0.3">
      <c r="A18" s="17" t="s">
        <v>32</v>
      </c>
      <c r="B18" s="14">
        <v>12</v>
      </c>
      <c r="C18" s="52">
        <v>1463</v>
      </c>
      <c r="D18" s="52">
        <v>67</v>
      </c>
      <c r="E18" s="52">
        <v>24</v>
      </c>
      <c r="F18" s="52">
        <v>5</v>
      </c>
      <c r="G18" s="52">
        <v>77</v>
      </c>
      <c r="H18" s="52">
        <v>87</v>
      </c>
      <c r="I18" s="52">
        <v>68</v>
      </c>
      <c r="J18" s="52">
        <v>106</v>
      </c>
      <c r="K18" s="52">
        <v>75</v>
      </c>
      <c r="L18" s="52">
        <v>67</v>
      </c>
      <c r="M18" s="52">
        <v>50</v>
      </c>
      <c r="N18" s="52">
        <v>93</v>
      </c>
      <c r="O18" s="52">
        <v>58</v>
      </c>
      <c r="P18" s="52">
        <v>10</v>
      </c>
      <c r="Q18" s="52">
        <v>1</v>
      </c>
      <c r="R18" s="52">
        <v>16</v>
      </c>
      <c r="S18" s="52">
        <v>173</v>
      </c>
      <c r="T18" s="52">
        <v>242</v>
      </c>
      <c r="U18" s="52">
        <v>41</v>
      </c>
      <c r="V18" s="52">
        <v>73</v>
      </c>
      <c r="W18" s="52">
        <v>51</v>
      </c>
      <c r="X18" s="52">
        <v>79</v>
      </c>
      <c r="Y18" s="52">
        <v>950</v>
      </c>
    </row>
    <row r="19" spans="1:25" ht="15.65" customHeight="1" x14ac:dyDescent="0.3">
      <c r="A19" s="17" t="s">
        <v>33</v>
      </c>
      <c r="B19" s="50">
        <v>13</v>
      </c>
      <c r="C19" s="52">
        <v>527</v>
      </c>
      <c r="D19" s="52">
        <v>31</v>
      </c>
      <c r="E19" s="52">
        <v>22</v>
      </c>
      <c r="F19" s="52">
        <v>3</v>
      </c>
      <c r="G19" s="52">
        <v>37</v>
      </c>
      <c r="H19" s="52">
        <v>24</v>
      </c>
      <c r="I19" s="52">
        <v>35</v>
      </c>
      <c r="J19" s="52">
        <v>48</v>
      </c>
      <c r="K19" s="52">
        <v>31</v>
      </c>
      <c r="L19" s="52">
        <v>24</v>
      </c>
      <c r="M19" s="52">
        <v>22</v>
      </c>
      <c r="N19" s="52">
        <v>29</v>
      </c>
      <c r="O19" s="52">
        <v>7</v>
      </c>
      <c r="P19" s="52">
        <v>2</v>
      </c>
      <c r="Q19" s="52">
        <v>0</v>
      </c>
      <c r="R19" s="52">
        <v>0</v>
      </c>
      <c r="S19" s="52">
        <v>35</v>
      </c>
      <c r="T19" s="52">
        <v>71</v>
      </c>
      <c r="U19" s="52">
        <v>21</v>
      </c>
      <c r="V19" s="52">
        <v>38</v>
      </c>
      <c r="W19" s="52">
        <v>19</v>
      </c>
      <c r="X19" s="52">
        <v>28</v>
      </c>
      <c r="Y19" s="52">
        <v>317</v>
      </c>
    </row>
    <row r="20" spans="1:25" x14ac:dyDescent="0.3">
      <c r="A20" s="17" t="s">
        <v>34</v>
      </c>
      <c r="B20" s="14">
        <v>14</v>
      </c>
      <c r="C20" s="52">
        <v>817</v>
      </c>
      <c r="D20" s="52">
        <v>44</v>
      </c>
      <c r="E20" s="52">
        <v>26</v>
      </c>
      <c r="F20" s="52">
        <v>4</v>
      </c>
      <c r="G20" s="52">
        <v>68</v>
      </c>
      <c r="H20" s="52">
        <v>61</v>
      </c>
      <c r="I20" s="52">
        <v>57</v>
      </c>
      <c r="J20" s="52">
        <v>42</v>
      </c>
      <c r="K20" s="52">
        <v>58</v>
      </c>
      <c r="L20" s="52">
        <v>39</v>
      </c>
      <c r="M20" s="52">
        <v>47</v>
      </c>
      <c r="N20" s="52">
        <v>46</v>
      </c>
      <c r="O20" s="52">
        <v>11</v>
      </c>
      <c r="P20" s="52">
        <v>1</v>
      </c>
      <c r="Q20" s="52">
        <v>0</v>
      </c>
      <c r="R20" s="52">
        <v>2</v>
      </c>
      <c r="S20" s="52">
        <v>79</v>
      </c>
      <c r="T20" s="52">
        <v>71</v>
      </c>
      <c r="U20" s="52">
        <v>26</v>
      </c>
      <c r="V20" s="52">
        <v>63</v>
      </c>
      <c r="W20" s="52">
        <v>45</v>
      </c>
      <c r="X20" s="52">
        <v>27</v>
      </c>
      <c r="Y20" s="52">
        <v>529</v>
      </c>
    </row>
    <row r="21" spans="1:25" ht="15.65" customHeight="1" x14ac:dyDescent="0.3">
      <c r="A21" s="17" t="s">
        <v>35</v>
      </c>
      <c r="B21" s="14">
        <v>15</v>
      </c>
      <c r="C21" s="52">
        <v>741</v>
      </c>
      <c r="D21" s="52">
        <v>39</v>
      </c>
      <c r="E21" s="52">
        <v>25</v>
      </c>
      <c r="F21" s="52">
        <v>2</v>
      </c>
      <c r="G21" s="52">
        <v>55</v>
      </c>
      <c r="H21" s="52">
        <v>38</v>
      </c>
      <c r="I21" s="52">
        <v>34</v>
      </c>
      <c r="J21" s="52">
        <v>54</v>
      </c>
      <c r="K21" s="52">
        <v>54</v>
      </c>
      <c r="L21" s="52">
        <v>29</v>
      </c>
      <c r="M21" s="52">
        <v>34</v>
      </c>
      <c r="N21" s="52">
        <v>44</v>
      </c>
      <c r="O21" s="52">
        <v>15</v>
      </c>
      <c r="P21" s="52">
        <v>1</v>
      </c>
      <c r="Q21" s="52">
        <v>0</v>
      </c>
      <c r="R21" s="52">
        <v>3</v>
      </c>
      <c r="S21" s="52">
        <v>87</v>
      </c>
      <c r="T21" s="52">
        <v>105</v>
      </c>
      <c r="U21" s="52">
        <v>18</v>
      </c>
      <c r="V21" s="52">
        <v>34</v>
      </c>
      <c r="W21" s="52">
        <v>28</v>
      </c>
      <c r="X21" s="52">
        <v>42</v>
      </c>
      <c r="Y21" s="52">
        <v>414</v>
      </c>
    </row>
    <row r="22" spans="1:25" ht="15" customHeight="1" x14ac:dyDescent="0.3">
      <c r="A22" s="17" t="s">
        <v>36</v>
      </c>
      <c r="B22" s="50">
        <v>16</v>
      </c>
      <c r="C22" s="52">
        <v>702</v>
      </c>
      <c r="D22" s="52">
        <v>41</v>
      </c>
      <c r="E22" s="52">
        <v>10</v>
      </c>
      <c r="F22" s="52">
        <v>2</v>
      </c>
      <c r="G22" s="52">
        <v>35</v>
      </c>
      <c r="H22" s="52">
        <v>41</v>
      </c>
      <c r="I22" s="52">
        <v>38</v>
      </c>
      <c r="J22" s="52">
        <v>53</v>
      </c>
      <c r="K22" s="52">
        <v>46</v>
      </c>
      <c r="L22" s="52">
        <v>24</v>
      </c>
      <c r="M22" s="52">
        <v>23</v>
      </c>
      <c r="N22" s="52">
        <v>59</v>
      </c>
      <c r="O22" s="52">
        <v>19</v>
      </c>
      <c r="P22" s="52">
        <v>5</v>
      </c>
      <c r="Q22" s="52">
        <v>0</v>
      </c>
      <c r="R22" s="52">
        <v>13</v>
      </c>
      <c r="S22" s="52">
        <v>93</v>
      </c>
      <c r="T22" s="52">
        <v>71</v>
      </c>
      <c r="U22" s="52">
        <v>16</v>
      </c>
      <c r="V22" s="52">
        <v>32</v>
      </c>
      <c r="W22" s="52">
        <v>31</v>
      </c>
      <c r="X22" s="52">
        <v>50</v>
      </c>
      <c r="Y22" s="52">
        <v>400</v>
      </c>
    </row>
    <row r="23" spans="1:25" ht="15" customHeight="1" x14ac:dyDescent="0.3">
      <c r="A23" s="17" t="s">
        <v>37</v>
      </c>
      <c r="B23" s="14">
        <v>17</v>
      </c>
      <c r="C23" s="52">
        <v>529</v>
      </c>
      <c r="D23" s="52">
        <v>32</v>
      </c>
      <c r="E23" s="52">
        <v>17</v>
      </c>
      <c r="F23" s="52">
        <v>0</v>
      </c>
      <c r="G23" s="52">
        <v>55</v>
      </c>
      <c r="H23" s="52">
        <v>26</v>
      </c>
      <c r="I23" s="52">
        <v>34</v>
      </c>
      <c r="J23" s="52">
        <v>28</v>
      </c>
      <c r="K23" s="52">
        <v>53</v>
      </c>
      <c r="L23" s="52">
        <v>18</v>
      </c>
      <c r="M23" s="52">
        <v>21</v>
      </c>
      <c r="N23" s="52">
        <v>42</v>
      </c>
      <c r="O23" s="52">
        <v>3</v>
      </c>
      <c r="P23" s="52">
        <v>1</v>
      </c>
      <c r="Q23" s="52">
        <v>0</v>
      </c>
      <c r="R23" s="52">
        <v>0</v>
      </c>
      <c r="S23" s="52">
        <v>45</v>
      </c>
      <c r="T23" s="52">
        <v>61</v>
      </c>
      <c r="U23" s="52">
        <v>16</v>
      </c>
      <c r="V23" s="52">
        <v>27</v>
      </c>
      <c r="W23" s="52">
        <v>17</v>
      </c>
      <c r="X23" s="52">
        <v>33</v>
      </c>
      <c r="Y23" s="52">
        <v>340</v>
      </c>
    </row>
    <row r="24" spans="1:25" ht="15" customHeight="1" x14ac:dyDescent="0.3">
      <c r="A24" s="17" t="s">
        <v>38</v>
      </c>
      <c r="B24" s="14">
        <v>18</v>
      </c>
      <c r="C24" s="52">
        <v>746</v>
      </c>
      <c r="D24" s="52">
        <v>30</v>
      </c>
      <c r="E24" s="52">
        <v>13</v>
      </c>
      <c r="F24" s="52">
        <v>3</v>
      </c>
      <c r="G24" s="52">
        <v>53</v>
      </c>
      <c r="H24" s="52">
        <v>55</v>
      </c>
      <c r="I24" s="52">
        <v>31</v>
      </c>
      <c r="J24" s="52">
        <v>61</v>
      </c>
      <c r="K24" s="52">
        <v>44</v>
      </c>
      <c r="L24" s="52">
        <v>36</v>
      </c>
      <c r="M24" s="52">
        <v>10</v>
      </c>
      <c r="N24" s="52">
        <v>79</v>
      </c>
      <c r="O24" s="52">
        <v>51</v>
      </c>
      <c r="P24" s="52">
        <v>2</v>
      </c>
      <c r="Q24" s="52">
        <v>0</v>
      </c>
      <c r="R24" s="52">
        <v>6</v>
      </c>
      <c r="S24" s="52">
        <v>67</v>
      </c>
      <c r="T24" s="52">
        <v>85</v>
      </c>
      <c r="U24" s="52">
        <v>17</v>
      </c>
      <c r="V24" s="52">
        <v>33</v>
      </c>
      <c r="W24" s="52">
        <v>27</v>
      </c>
      <c r="X24" s="52">
        <v>43</v>
      </c>
      <c r="Y24" s="52">
        <v>455</v>
      </c>
    </row>
    <row r="25" spans="1:25" ht="15" customHeight="1" x14ac:dyDescent="0.3">
      <c r="A25" s="17" t="s">
        <v>39</v>
      </c>
      <c r="B25" s="50">
        <v>19</v>
      </c>
      <c r="C25" s="52">
        <v>1065</v>
      </c>
      <c r="D25" s="52">
        <v>67</v>
      </c>
      <c r="E25" s="52">
        <v>52</v>
      </c>
      <c r="F25" s="52">
        <v>0</v>
      </c>
      <c r="G25" s="52">
        <v>73</v>
      </c>
      <c r="H25" s="52">
        <v>66</v>
      </c>
      <c r="I25" s="52">
        <v>60</v>
      </c>
      <c r="J25" s="52">
        <v>70</v>
      </c>
      <c r="K25" s="52">
        <v>63</v>
      </c>
      <c r="L25" s="52">
        <v>60</v>
      </c>
      <c r="M25" s="52">
        <v>56</v>
      </c>
      <c r="N25" s="52">
        <v>63</v>
      </c>
      <c r="O25" s="52">
        <v>17</v>
      </c>
      <c r="P25" s="52">
        <v>6</v>
      </c>
      <c r="Q25" s="52">
        <v>0</v>
      </c>
      <c r="R25" s="52">
        <v>1</v>
      </c>
      <c r="S25" s="52">
        <v>102</v>
      </c>
      <c r="T25" s="52">
        <v>107</v>
      </c>
      <c r="U25" s="52">
        <v>24</v>
      </c>
      <c r="V25" s="52">
        <v>63</v>
      </c>
      <c r="W25" s="52">
        <v>69</v>
      </c>
      <c r="X25" s="52">
        <v>46</v>
      </c>
      <c r="Y25" s="52">
        <v>674</v>
      </c>
    </row>
    <row r="26" spans="1:25" ht="15" customHeight="1" x14ac:dyDescent="0.3">
      <c r="A26" s="17" t="s">
        <v>40</v>
      </c>
      <c r="B26" s="14">
        <v>20</v>
      </c>
      <c r="C26" s="52">
        <v>398</v>
      </c>
      <c r="D26" s="52">
        <v>21</v>
      </c>
      <c r="E26" s="52">
        <v>9</v>
      </c>
      <c r="F26" s="52">
        <v>1</v>
      </c>
      <c r="G26" s="52">
        <v>26</v>
      </c>
      <c r="H26" s="52">
        <v>18</v>
      </c>
      <c r="I26" s="52">
        <v>28</v>
      </c>
      <c r="J26" s="52">
        <v>21</v>
      </c>
      <c r="K26" s="52">
        <v>21</v>
      </c>
      <c r="L26" s="52">
        <v>10</v>
      </c>
      <c r="M26" s="52">
        <v>20</v>
      </c>
      <c r="N26" s="52">
        <v>31</v>
      </c>
      <c r="O26" s="52">
        <v>9</v>
      </c>
      <c r="P26" s="52">
        <v>0</v>
      </c>
      <c r="Q26" s="52">
        <v>2</v>
      </c>
      <c r="R26" s="52">
        <v>1</v>
      </c>
      <c r="S26" s="52">
        <v>40</v>
      </c>
      <c r="T26" s="52">
        <v>57</v>
      </c>
      <c r="U26" s="52">
        <v>11</v>
      </c>
      <c r="V26" s="52">
        <v>42</v>
      </c>
      <c r="W26" s="52">
        <v>18</v>
      </c>
      <c r="X26" s="52">
        <v>12</v>
      </c>
      <c r="Y26" s="52">
        <v>221</v>
      </c>
    </row>
    <row r="27" spans="1:25" ht="16.899999999999999" customHeight="1" x14ac:dyDescent="0.3">
      <c r="A27" s="17" t="s">
        <v>41</v>
      </c>
      <c r="B27" s="14">
        <v>21</v>
      </c>
      <c r="C27" s="52">
        <v>824</v>
      </c>
      <c r="D27" s="52">
        <v>45</v>
      </c>
      <c r="E27" s="52">
        <v>29</v>
      </c>
      <c r="F27" s="52">
        <v>7</v>
      </c>
      <c r="G27" s="52">
        <v>70</v>
      </c>
      <c r="H27" s="52">
        <v>46</v>
      </c>
      <c r="I27" s="52">
        <v>38</v>
      </c>
      <c r="J27" s="52">
        <v>58</v>
      </c>
      <c r="K27" s="52">
        <v>48</v>
      </c>
      <c r="L27" s="52">
        <v>36</v>
      </c>
      <c r="M27" s="52">
        <v>26</v>
      </c>
      <c r="N27" s="52">
        <v>68</v>
      </c>
      <c r="O27" s="52">
        <v>33</v>
      </c>
      <c r="P27" s="52">
        <v>1</v>
      </c>
      <c r="Q27" s="52">
        <v>0</v>
      </c>
      <c r="R27" s="52">
        <v>6</v>
      </c>
      <c r="S27" s="52">
        <v>108</v>
      </c>
      <c r="T27" s="52">
        <v>91</v>
      </c>
      <c r="U27" s="52">
        <v>19</v>
      </c>
      <c r="V27" s="52">
        <v>33</v>
      </c>
      <c r="W27" s="52">
        <v>29</v>
      </c>
      <c r="X27" s="52">
        <v>33</v>
      </c>
      <c r="Y27" s="52">
        <v>460</v>
      </c>
    </row>
    <row r="28" spans="1:25" x14ac:dyDescent="0.3">
      <c r="A28" s="17" t="s">
        <v>42</v>
      </c>
      <c r="B28" s="50">
        <v>22</v>
      </c>
      <c r="C28" s="54">
        <v>797</v>
      </c>
      <c r="D28" s="54">
        <v>44</v>
      </c>
      <c r="E28" s="54">
        <v>22</v>
      </c>
      <c r="F28" s="54">
        <v>0</v>
      </c>
      <c r="G28" s="54">
        <v>57</v>
      </c>
      <c r="H28" s="54">
        <v>40</v>
      </c>
      <c r="I28" s="54">
        <v>34</v>
      </c>
      <c r="J28" s="54">
        <v>62</v>
      </c>
      <c r="K28" s="54">
        <v>59</v>
      </c>
      <c r="L28" s="54">
        <v>26</v>
      </c>
      <c r="M28" s="54">
        <v>28</v>
      </c>
      <c r="N28" s="54">
        <v>53</v>
      </c>
      <c r="O28" s="54">
        <v>13</v>
      </c>
      <c r="P28" s="54">
        <v>1</v>
      </c>
      <c r="Q28" s="54">
        <v>0</v>
      </c>
      <c r="R28" s="54">
        <v>1</v>
      </c>
      <c r="S28" s="54">
        <v>99</v>
      </c>
      <c r="T28" s="54">
        <v>112</v>
      </c>
      <c r="U28" s="54">
        <v>19</v>
      </c>
      <c r="V28" s="54">
        <v>38</v>
      </c>
      <c r="W28" s="54">
        <v>40</v>
      </c>
      <c r="X28" s="54">
        <v>49</v>
      </c>
      <c r="Y28" s="54">
        <v>422</v>
      </c>
    </row>
    <row r="29" spans="1:25" x14ac:dyDescent="0.3">
      <c r="A29" s="17" t="s">
        <v>43</v>
      </c>
      <c r="B29" s="14">
        <v>23</v>
      </c>
      <c r="C29" s="54">
        <v>577</v>
      </c>
      <c r="D29" s="54">
        <v>34</v>
      </c>
      <c r="E29" s="54">
        <v>6</v>
      </c>
      <c r="F29" s="54">
        <v>9</v>
      </c>
      <c r="G29" s="54">
        <v>48</v>
      </c>
      <c r="H29" s="54">
        <v>39</v>
      </c>
      <c r="I29" s="54">
        <v>18</v>
      </c>
      <c r="J29" s="54">
        <v>29</v>
      </c>
      <c r="K29" s="54">
        <v>31</v>
      </c>
      <c r="L29" s="54">
        <v>29</v>
      </c>
      <c r="M29" s="54">
        <v>22</v>
      </c>
      <c r="N29" s="54">
        <v>41</v>
      </c>
      <c r="O29" s="54">
        <v>10</v>
      </c>
      <c r="P29" s="54">
        <v>10</v>
      </c>
      <c r="Q29" s="54">
        <v>0</v>
      </c>
      <c r="R29" s="54">
        <v>0</v>
      </c>
      <c r="S29" s="54">
        <v>87</v>
      </c>
      <c r="T29" s="54">
        <v>64</v>
      </c>
      <c r="U29" s="54">
        <v>16</v>
      </c>
      <c r="V29" s="54">
        <v>28</v>
      </c>
      <c r="W29" s="54">
        <v>28</v>
      </c>
      <c r="X29" s="54">
        <v>28</v>
      </c>
      <c r="Y29" s="54">
        <v>304</v>
      </c>
    </row>
    <row r="30" spans="1:25" x14ac:dyDescent="0.3">
      <c r="A30" s="17" t="s">
        <v>44</v>
      </c>
      <c r="B30" s="14">
        <v>24</v>
      </c>
      <c r="C30" s="54">
        <v>618</v>
      </c>
      <c r="D30" s="54">
        <v>33</v>
      </c>
      <c r="E30" s="54">
        <v>19</v>
      </c>
      <c r="F30" s="54">
        <v>0</v>
      </c>
      <c r="G30" s="54">
        <v>55</v>
      </c>
      <c r="H30" s="54">
        <v>37</v>
      </c>
      <c r="I30" s="54">
        <v>30</v>
      </c>
      <c r="J30" s="54">
        <v>37</v>
      </c>
      <c r="K30" s="54">
        <v>33</v>
      </c>
      <c r="L30" s="54">
        <v>16</v>
      </c>
      <c r="M30" s="54">
        <v>24</v>
      </c>
      <c r="N30" s="54">
        <v>47</v>
      </c>
      <c r="O30" s="54">
        <v>8</v>
      </c>
      <c r="P30" s="54">
        <v>2</v>
      </c>
      <c r="Q30" s="54">
        <v>0</v>
      </c>
      <c r="R30" s="54">
        <v>1</v>
      </c>
      <c r="S30" s="54">
        <v>87</v>
      </c>
      <c r="T30" s="54">
        <v>79</v>
      </c>
      <c r="U30" s="54">
        <v>12</v>
      </c>
      <c r="V30" s="54">
        <v>34</v>
      </c>
      <c r="W30" s="54">
        <v>27</v>
      </c>
      <c r="X30" s="54">
        <v>37</v>
      </c>
      <c r="Y30" s="54">
        <v>381</v>
      </c>
    </row>
    <row r="31" spans="1:25" x14ac:dyDescent="0.3">
      <c r="A31" s="17" t="s">
        <v>45</v>
      </c>
      <c r="B31" s="50">
        <v>25</v>
      </c>
      <c r="C31" s="54">
        <v>1060</v>
      </c>
      <c r="D31" s="54">
        <v>87</v>
      </c>
      <c r="E31" s="54">
        <v>33</v>
      </c>
      <c r="F31" s="54">
        <v>10</v>
      </c>
      <c r="G31" s="54">
        <v>56</v>
      </c>
      <c r="H31" s="54">
        <v>55</v>
      </c>
      <c r="I31" s="54">
        <v>63</v>
      </c>
      <c r="J31" s="54">
        <v>50</v>
      </c>
      <c r="K31" s="54">
        <v>52</v>
      </c>
      <c r="L31" s="54">
        <v>43</v>
      </c>
      <c r="M31" s="54">
        <v>40</v>
      </c>
      <c r="N31" s="54">
        <v>58</v>
      </c>
      <c r="O31" s="54">
        <v>18</v>
      </c>
      <c r="P31" s="54">
        <v>21</v>
      </c>
      <c r="Q31" s="54">
        <v>13</v>
      </c>
      <c r="R31" s="54">
        <v>8</v>
      </c>
      <c r="S31" s="54">
        <v>186</v>
      </c>
      <c r="T31" s="54">
        <v>45</v>
      </c>
      <c r="U31" s="54">
        <v>36</v>
      </c>
      <c r="V31" s="54">
        <v>66</v>
      </c>
      <c r="W31" s="54">
        <v>87</v>
      </c>
      <c r="X31" s="54">
        <v>33</v>
      </c>
      <c r="Y31" s="54">
        <v>558</v>
      </c>
    </row>
    <row r="32" spans="1:25" x14ac:dyDescent="0.3">
      <c r="A32" s="18" t="s">
        <v>46</v>
      </c>
      <c r="B32" s="14"/>
      <c r="C32" s="55">
        <v>20544</v>
      </c>
      <c r="D32" s="55">
        <v>1173</v>
      </c>
      <c r="E32" s="55">
        <v>593</v>
      </c>
      <c r="F32" s="55">
        <v>102</v>
      </c>
      <c r="G32" s="55">
        <v>1448</v>
      </c>
      <c r="H32" s="55">
        <v>1240</v>
      </c>
      <c r="I32" s="55">
        <v>1053</v>
      </c>
      <c r="J32" s="55">
        <v>1377</v>
      </c>
      <c r="K32" s="55">
        <v>1268</v>
      </c>
      <c r="L32" s="55">
        <v>898</v>
      </c>
      <c r="M32" s="55">
        <v>774</v>
      </c>
      <c r="N32" s="55">
        <v>1447</v>
      </c>
      <c r="O32" s="55">
        <v>472</v>
      </c>
      <c r="P32" s="55">
        <v>103</v>
      </c>
      <c r="Q32" s="55">
        <v>17</v>
      </c>
      <c r="R32" s="55">
        <v>102</v>
      </c>
      <c r="S32" s="55">
        <v>2457</v>
      </c>
      <c r="T32" s="55">
        <v>2305</v>
      </c>
      <c r="U32" s="55">
        <v>559</v>
      </c>
      <c r="V32" s="55">
        <v>1215</v>
      </c>
      <c r="W32" s="55">
        <v>860</v>
      </c>
      <c r="X32" s="55">
        <v>1081</v>
      </c>
      <c r="Y32" s="55">
        <v>12612</v>
      </c>
    </row>
  </sheetData>
  <mergeCells count="6">
    <mergeCell ref="A3:Y3"/>
    <mergeCell ref="A4:A5"/>
    <mergeCell ref="B4:B5"/>
    <mergeCell ref="C4:C5"/>
    <mergeCell ref="D4:N4"/>
    <mergeCell ref="O4:Y4"/>
  </mergeCells>
  <conditionalFormatting sqref="C7:Y32">
    <cfRule type="cellIs" dxfId="30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148" orientation="landscape" useFirstPageNumber="1" r:id="rId1"/>
  <headerFooter>
    <oddFooter>&amp;R&amp;P</oddFooter>
  </headerFooter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topLeftCell="L19" workbookViewId="0">
      <selection activeCell="A3" sqref="A3:Y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4" width="11" style="2" customWidth="1"/>
    <col min="5" max="5" width="9.1796875" style="2"/>
    <col min="6" max="6" width="10" style="2" customWidth="1"/>
    <col min="7" max="7" width="8.54296875" style="2" customWidth="1"/>
    <col min="8" max="8" width="8.1796875" style="2" customWidth="1"/>
    <col min="9" max="9" width="10" style="2" customWidth="1"/>
    <col min="10" max="10" width="10.7265625" style="2" customWidth="1"/>
    <col min="11" max="13" width="8.26953125" style="2" customWidth="1"/>
    <col min="14" max="16384" width="9.1796875" style="2"/>
  </cols>
  <sheetData>
    <row r="1" spans="1:29" x14ac:dyDescent="0.3">
      <c r="A1" s="15" t="s">
        <v>349</v>
      </c>
      <c r="E1" s="5"/>
    </row>
    <row r="2" spans="1:29" x14ac:dyDescent="0.3">
      <c r="E2" s="5"/>
    </row>
    <row r="3" spans="1:29" ht="16.899999999999999" customHeight="1" x14ac:dyDescent="0.35">
      <c r="A3" s="145" t="s">
        <v>383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20"/>
      <c r="AA3" s="20"/>
      <c r="AB3" s="20"/>
      <c r="AC3" s="61"/>
    </row>
    <row r="4" spans="1:29" ht="19.5" customHeight="1" x14ac:dyDescent="0.3">
      <c r="A4" s="151" t="s">
        <v>15</v>
      </c>
      <c r="B4" s="151" t="s">
        <v>20</v>
      </c>
      <c r="C4" s="153" t="s">
        <v>119</v>
      </c>
      <c r="D4" s="148" t="s">
        <v>48</v>
      </c>
      <c r="E4" s="149"/>
      <c r="F4" s="149"/>
      <c r="G4" s="149"/>
      <c r="H4" s="149"/>
      <c r="I4" s="149"/>
      <c r="J4" s="149"/>
      <c r="K4" s="149"/>
      <c r="L4" s="149"/>
      <c r="M4" s="149"/>
      <c r="N4" s="150"/>
      <c r="O4" s="148" t="s">
        <v>48</v>
      </c>
      <c r="P4" s="149"/>
      <c r="Q4" s="149"/>
      <c r="R4" s="149"/>
      <c r="S4" s="149"/>
      <c r="T4" s="149"/>
      <c r="U4" s="149"/>
      <c r="V4" s="149"/>
      <c r="W4" s="149"/>
      <c r="X4" s="149"/>
      <c r="Y4" s="150"/>
    </row>
    <row r="5" spans="1:29" ht="51" customHeight="1" x14ac:dyDescent="0.3">
      <c r="A5" s="152"/>
      <c r="B5" s="152"/>
      <c r="C5" s="154"/>
      <c r="D5" s="68" t="s">
        <v>49</v>
      </c>
      <c r="E5" s="68" t="s">
        <v>50</v>
      </c>
      <c r="F5" s="68" t="s">
        <v>65</v>
      </c>
      <c r="G5" s="68" t="s">
        <v>66</v>
      </c>
      <c r="H5" s="68" t="s">
        <v>67</v>
      </c>
      <c r="I5" s="68" t="s">
        <v>51</v>
      </c>
      <c r="J5" s="68" t="s">
        <v>68</v>
      </c>
      <c r="K5" s="68" t="s">
        <v>52</v>
      </c>
      <c r="L5" s="68" t="s">
        <v>53</v>
      </c>
      <c r="M5" s="68" t="s">
        <v>54</v>
      </c>
      <c r="N5" s="68" t="s">
        <v>55</v>
      </c>
      <c r="O5" s="68" t="s">
        <v>56</v>
      </c>
      <c r="P5" s="68" t="s">
        <v>57</v>
      </c>
      <c r="Q5" s="68" t="s">
        <v>58</v>
      </c>
      <c r="R5" s="68" t="s">
        <v>59</v>
      </c>
      <c r="S5" s="68" t="s">
        <v>60</v>
      </c>
      <c r="T5" s="68" t="s">
        <v>69</v>
      </c>
      <c r="U5" s="68" t="s">
        <v>61</v>
      </c>
      <c r="V5" s="68" t="s">
        <v>62</v>
      </c>
      <c r="W5" s="68" t="s">
        <v>70</v>
      </c>
      <c r="X5" s="68" t="s">
        <v>71</v>
      </c>
      <c r="Y5" s="68" t="s">
        <v>63</v>
      </c>
    </row>
    <row r="6" spans="1:29" ht="13.9" customHeight="1" x14ac:dyDescent="0.3">
      <c r="A6" s="68" t="s">
        <v>11</v>
      </c>
      <c r="B6" s="68" t="s">
        <v>12</v>
      </c>
      <c r="C6" s="68">
        <v>1</v>
      </c>
      <c r="D6" s="68">
        <v>2</v>
      </c>
      <c r="E6" s="68">
        <v>3</v>
      </c>
      <c r="F6" s="68">
        <v>4</v>
      </c>
      <c r="G6" s="68">
        <v>5</v>
      </c>
      <c r="H6" s="68">
        <v>6</v>
      </c>
      <c r="I6" s="68">
        <v>7</v>
      </c>
      <c r="J6" s="68">
        <v>8</v>
      </c>
      <c r="K6" s="68">
        <v>9</v>
      </c>
      <c r="L6" s="68">
        <v>10</v>
      </c>
      <c r="M6" s="68">
        <v>11</v>
      </c>
      <c r="N6" s="68">
        <v>12</v>
      </c>
      <c r="O6" s="68">
        <v>13</v>
      </c>
      <c r="P6" s="68">
        <v>14</v>
      </c>
      <c r="Q6" s="68">
        <v>15</v>
      </c>
      <c r="R6" s="68">
        <v>16</v>
      </c>
      <c r="S6" s="68">
        <v>17</v>
      </c>
      <c r="T6" s="68">
        <v>18</v>
      </c>
      <c r="U6" s="68">
        <v>19</v>
      </c>
      <c r="V6" s="68">
        <v>20</v>
      </c>
      <c r="W6" s="68">
        <v>21</v>
      </c>
      <c r="X6" s="68">
        <v>22</v>
      </c>
      <c r="Y6" s="68">
        <v>23</v>
      </c>
    </row>
    <row r="7" spans="1:29" ht="15" customHeight="1" x14ac:dyDescent="0.3">
      <c r="A7" s="16" t="s">
        <v>21</v>
      </c>
      <c r="B7" s="50">
        <v>1</v>
      </c>
      <c r="C7" s="52">
        <v>368</v>
      </c>
      <c r="D7" s="52">
        <v>28</v>
      </c>
      <c r="E7" s="52">
        <v>13</v>
      </c>
      <c r="F7" s="52">
        <v>4</v>
      </c>
      <c r="G7" s="52">
        <v>29</v>
      </c>
      <c r="H7" s="52">
        <v>12</v>
      </c>
      <c r="I7" s="52">
        <v>23</v>
      </c>
      <c r="J7" s="52">
        <v>23</v>
      </c>
      <c r="K7" s="52">
        <v>16</v>
      </c>
      <c r="L7" s="52">
        <v>15</v>
      </c>
      <c r="M7" s="52">
        <v>13</v>
      </c>
      <c r="N7" s="52">
        <v>23</v>
      </c>
      <c r="O7" s="52">
        <v>4</v>
      </c>
      <c r="P7" s="52">
        <v>0</v>
      </c>
      <c r="Q7" s="52">
        <v>0</v>
      </c>
      <c r="R7" s="52">
        <v>2</v>
      </c>
      <c r="S7" s="52">
        <v>58</v>
      </c>
      <c r="T7" s="52">
        <v>23</v>
      </c>
      <c r="U7" s="52">
        <v>12</v>
      </c>
      <c r="V7" s="52">
        <v>28</v>
      </c>
      <c r="W7" s="52">
        <v>25</v>
      </c>
      <c r="X7" s="52">
        <v>17</v>
      </c>
      <c r="Y7" s="52">
        <v>246</v>
      </c>
    </row>
    <row r="8" spans="1:29" ht="15" customHeight="1" x14ac:dyDescent="0.3">
      <c r="A8" s="17" t="s">
        <v>22</v>
      </c>
      <c r="B8" s="14">
        <v>2</v>
      </c>
      <c r="C8" s="52">
        <v>361</v>
      </c>
      <c r="D8" s="52">
        <v>20</v>
      </c>
      <c r="E8" s="52">
        <v>5</v>
      </c>
      <c r="F8" s="52">
        <v>4</v>
      </c>
      <c r="G8" s="52">
        <v>23</v>
      </c>
      <c r="H8" s="52">
        <v>12</v>
      </c>
      <c r="I8" s="52">
        <v>17</v>
      </c>
      <c r="J8" s="52">
        <v>23</v>
      </c>
      <c r="K8" s="52">
        <v>10</v>
      </c>
      <c r="L8" s="52">
        <v>8</v>
      </c>
      <c r="M8" s="52">
        <v>24</v>
      </c>
      <c r="N8" s="52">
        <v>14</v>
      </c>
      <c r="O8" s="52">
        <v>2</v>
      </c>
      <c r="P8" s="52">
        <v>1</v>
      </c>
      <c r="Q8" s="52">
        <v>0</v>
      </c>
      <c r="R8" s="52">
        <v>7</v>
      </c>
      <c r="S8" s="52">
        <v>132</v>
      </c>
      <c r="T8" s="52">
        <v>12</v>
      </c>
      <c r="U8" s="52">
        <v>10</v>
      </c>
      <c r="V8" s="52">
        <v>16</v>
      </c>
      <c r="W8" s="52">
        <v>10</v>
      </c>
      <c r="X8" s="52">
        <v>11</v>
      </c>
      <c r="Y8" s="52">
        <v>237</v>
      </c>
    </row>
    <row r="9" spans="1:29" ht="15" customHeight="1" x14ac:dyDescent="0.3">
      <c r="A9" s="17" t="s">
        <v>23</v>
      </c>
      <c r="B9" s="14">
        <v>3</v>
      </c>
      <c r="C9" s="52">
        <v>1084</v>
      </c>
      <c r="D9" s="52">
        <v>53</v>
      </c>
      <c r="E9" s="52">
        <v>30</v>
      </c>
      <c r="F9" s="52">
        <v>0</v>
      </c>
      <c r="G9" s="52">
        <v>61</v>
      </c>
      <c r="H9" s="52">
        <v>77</v>
      </c>
      <c r="I9" s="52">
        <v>53</v>
      </c>
      <c r="J9" s="52">
        <v>73</v>
      </c>
      <c r="K9" s="52">
        <v>64</v>
      </c>
      <c r="L9" s="52">
        <v>37</v>
      </c>
      <c r="M9" s="52">
        <v>36</v>
      </c>
      <c r="N9" s="52">
        <v>46</v>
      </c>
      <c r="O9" s="52">
        <v>15</v>
      </c>
      <c r="P9" s="52">
        <v>7</v>
      </c>
      <c r="Q9" s="52">
        <v>0</v>
      </c>
      <c r="R9" s="52">
        <v>3</v>
      </c>
      <c r="S9" s="52">
        <v>147</v>
      </c>
      <c r="T9" s="52">
        <v>88</v>
      </c>
      <c r="U9" s="52">
        <v>36</v>
      </c>
      <c r="V9" s="52">
        <v>107</v>
      </c>
      <c r="W9" s="52">
        <v>76</v>
      </c>
      <c r="X9" s="52">
        <v>75</v>
      </c>
      <c r="Y9" s="52">
        <v>732</v>
      </c>
    </row>
    <row r="10" spans="1:29" ht="15" customHeight="1" x14ac:dyDescent="0.3">
      <c r="A10" s="17" t="s">
        <v>24</v>
      </c>
      <c r="B10" s="50">
        <v>4</v>
      </c>
      <c r="C10" s="52">
        <v>672</v>
      </c>
      <c r="D10" s="52">
        <v>39</v>
      </c>
      <c r="E10" s="52">
        <v>26</v>
      </c>
      <c r="F10" s="52">
        <v>4</v>
      </c>
      <c r="G10" s="52">
        <v>33</v>
      </c>
      <c r="H10" s="52">
        <v>30</v>
      </c>
      <c r="I10" s="52">
        <v>32</v>
      </c>
      <c r="J10" s="52">
        <v>50</v>
      </c>
      <c r="K10" s="52">
        <v>43</v>
      </c>
      <c r="L10" s="52">
        <v>31</v>
      </c>
      <c r="M10" s="52">
        <v>24</v>
      </c>
      <c r="N10" s="52">
        <v>35</v>
      </c>
      <c r="O10" s="52">
        <v>7</v>
      </c>
      <c r="P10" s="52">
        <v>3</v>
      </c>
      <c r="Q10" s="52">
        <v>0</v>
      </c>
      <c r="R10" s="52">
        <v>2</v>
      </c>
      <c r="S10" s="52">
        <v>153</v>
      </c>
      <c r="T10" s="52">
        <v>57</v>
      </c>
      <c r="U10" s="52">
        <v>11</v>
      </c>
      <c r="V10" s="52">
        <v>35</v>
      </c>
      <c r="W10" s="52">
        <v>22</v>
      </c>
      <c r="X10" s="52">
        <v>35</v>
      </c>
      <c r="Y10" s="52">
        <v>517</v>
      </c>
    </row>
    <row r="11" spans="1:29" ht="15" customHeight="1" x14ac:dyDescent="0.3">
      <c r="A11" s="17" t="s">
        <v>25</v>
      </c>
      <c r="B11" s="14">
        <v>5</v>
      </c>
      <c r="C11" s="52">
        <v>286</v>
      </c>
      <c r="D11" s="52">
        <v>21</v>
      </c>
      <c r="E11" s="52">
        <v>6</v>
      </c>
      <c r="F11" s="52">
        <v>4</v>
      </c>
      <c r="G11" s="52">
        <v>17</v>
      </c>
      <c r="H11" s="52">
        <v>11</v>
      </c>
      <c r="I11" s="52">
        <v>22</v>
      </c>
      <c r="J11" s="52">
        <v>23</v>
      </c>
      <c r="K11" s="52">
        <v>7</v>
      </c>
      <c r="L11" s="52">
        <v>9</v>
      </c>
      <c r="M11" s="52">
        <v>16</v>
      </c>
      <c r="N11" s="52">
        <v>15</v>
      </c>
      <c r="O11" s="52">
        <v>6</v>
      </c>
      <c r="P11" s="52">
        <v>1</v>
      </c>
      <c r="Q11" s="52">
        <v>0</v>
      </c>
      <c r="R11" s="52">
        <v>1</v>
      </c>
      <c r="S11" s="52">
        <v>32</v>
      </c>
      <c r="T11" s="52">
        <v>21</v>
      </c>
      <c r="U11" s="52">
        <v>8</v>
      </c>
      <c r="V11" s="52">
        <v>30</v>
      </c>
      <c r="W11" s="52">
        <v>16</v>
      </c>
      <c r="X11" s="52">
        <v>20</v>
      </c>
      <c r="Y11" s="52">
        <v>149</v>
      </c>
    </row>
    <row r="12" spans="1:29" ht="18" customHeight="1" x14ac:dyDescent="0.3">
      <c r="A12" s="17" t="s">
        <v>26</v>
      </c>
      <c r="B12" s="14">
        <v>6</v>
      </c>
      <c r="C12" s="52">
        <v>318</v>
      </c>
      <c r="D12" s="52">
        <v>28</v>
      </c>
      <c r="E12" s="52">
        <v>7</v>
      </c>
      <c r="F12" s="52">
        <v>7</v>
      </c>
      <c r="G12" s="52">
        <v>18</v>
      </c>
      <c r="H12" s="52">
        <v>18</v>
      </c>
      <c r="I12" s="52">
        <v>14</v>
      </c>
      <c r="J12" s="52">
        <v>23</v>
      </c>
      <c r="K12" s="52">
        <v>11</v>
      </c>
      <c r="L12" s="52">
        <v>14</v>
      </c>
      <c r="M12" s="52">
        <v>11</v>
      </c>
      <c r="N12" s="52">
        <v>17</v>
      </c>
      <c r="O12" s="52">
        <v>16</v>
      </c>
      <c r="P12" s="52">
        <v>2</v>
      </c>
      <c r="Q12" s="52">
        <v>0</v>
      </c>
      <c r="R12" s="52">
        <v>5</v>
      </c>
      <c r="S12" s="52">
        <v>36</v>
      </c>
      <c r="T12" s="52">
        <v>25</v>
      </c>
      <c r="U12" s="52">
        <v>14</v>
      </c>
      <c r="V12" s="52">
        <v>29</v>
      </c>
      <c r="W12" s="52">
        <v>11</v>
      </c>
      <c r="X12" s="52">
        <v>12</v>
      </c>
      <c r="Y12" s="52">
        <v>212</v>
      </c>
    </row>
    <row r="13" spans="1:29" ht="15" customHeight="1" x14ac:dyDescent="0.3">
      <c r="A13" s="17" t="s">
        <v>27</v>
      </c>
      <c r="B13" s="50">
        <v>7</v>
      </c>
      <c r="C13" s="52">
        <v>473</v>
      </c>
      <c r="D13" s="52">
        <v>21</v>
      </c>
      <c r="E13" s="52">
        <v>16</v>
      </c>
      <c r="F13" s="52">
        <v>0</v>
      </c>
      <c r="G13" s="53">
        <v>38</v>
      </c>
      <c r="H13" s="53">
        <v>29</v>
      </c>
      <c r="I13" s="53">
        <v>24</v>
      </c>
      <c r="J13" s="52">
        <v>34</v>
      </c>
      <c r="K13" s="53">
        <v>26</v>
      </c>
      <c r="L13" s="53">
        <v>15</v>
      </c>
      <c r="M13" s="53">
        <v>20</v>
      </c>
      <c r="N13" s="52">
        <v>27</v>
      </c>
      <c r="O13" s="52">
        <v>11</v>
      </c>
      <c r="P13" s="52">
        <v>7</v>
      </c>
      <c r="Q13" s="52">
        <v>0</v>
      </c>
      <c r="R13" s="52">
        <v>0</v>
      </c>
      <c r="S13" s="53">
        <v>73</v>
      </c>
      <c r="T13" s="52">
        <v>51</v>
      </c>
      <c r="U13" s="52">
        <v>16</v>
      </c>
      <c r="V13" s="52">
        <v>29</v>
      </c>
      <c r="W13" s="52">
        <v>12</v>
      </c>
      <c r="X13" s="52">
        <v>24</v>
      </c>
      <c r="Y13" s="52">
        <v>301</v>
      </c>
    </row>
    <row r="14" spans="1:29" ht="14.5" customHeight="1" x14ac:dyDescent="0.3">
      <c r="A14" s="17" t="s">
        <v>28</v>
      </c>
      <c r="B14" s="14">
        <v>8</v>
      </c>
      <c r="C14" s="52">
        <v>388</v>
      </c>
      <c r="D14" s="52">
        <v>24</v>
      </c>
      <c r="E14" s="52">
        <v>7</v>
      </c>
      <c r="F14" s="52">
        <v>2</v>
      </c>
      <c r="G14" s="52">
        <v>35</v>
      </c>
      <c r="H14" s="52">
        <v>22</v>
      </c>
      <c r="I14" s="52">
        <v>16</v>
      </c>
      <c r="J14" s="52">
        <v>28</v>
      </c>
      <c r="K14" s="52">
        <v>15</v>
      </c>
      <c r="L14" s="52">
        <v>11</v>
      </c>
      <c r="M14" s="52">
        <v>13</v>
      </c>
      <c r="N14" s="52">
        <v>21</v>
      </c>
      <c r="O14" s="52">
        <v>8</v>
      </c>
      <c r="P14" s="52">
        <v>2</v>
      </c>
      <c r="Q14" s="52">
        <v>0</v>
      </c>
      <c r="R14" s="52">
        <v>7</v>
      </c>
      <c r="S14" s="52">
        <v>60</v>
      </c>
      <c r="T14" s="52">
        <v>26</v>
      </c>
      <c r="U14" s="52">
        <v>14</v>
      </c>
      <c r="V14" s="52">
        <v>21</v>
      </c>
      <c r="W14" s="52">
        <v>16</v>
      </c>
      <c r="X14" s="52">
        <v>40</v>
      </c>
      <c r="Y14" s="52">
        <v>249</v>
      </c>
    </row>
    <row r="15" spans="1:29" ht="13.15" customHeight="1" x14ac:dyDescent="0.3">
      <c r="A15" s="17" t="s">
        <v>29</v>
      </c>
      <c r="B15" s="14">
        <v>9</v>
      </c>
      <c r="C15" s="52">
        <v>598</v>
      </c>
      <c r="D15" s="52">
        <v>42</v>
      </c>
      <c r="E15" s="52">
        <v>20</v>
      </c>
      <c r="F15" s="52">
        <v>0</v>
      </c>
      <c r="G15" s="52">
        <v>39</v>
      </c>
      <c r="H15" s="52">
        <v>30</v>
      </c>
      <c r="I15" s="52">
        <v>26</v>
      </c>
      <c r="J15" s="52">
        <v>46</v>
      </c>
      <c r="K15" s="52">
        <v>28</v>
      </c>
      <c r="L15" s="52">
        <v>26</v>
      </c>
      <c r="M15" s="52">
        <v>19</v>
      </c>
      <c r="N15" s="52">
        <v>32</v>
      </c>
      <c r="O15" s="52">
        <v>15</v>
      </c>
      <c r="P15" s="52">
        <v>5</v>
      </c>
      <c r="Q15" s="52">
        <v>1</v>
      </c>
      <c r="R15" s="52">
        <v>2</v>
      </c>
      <c r="S15" s="52">
        <v>76</v>
      </c>
      <c r="T15" s="52">
        <v>37</v>
      </c>
      <c r="U15" s="52">
        <v>25</v>
      </c>
      <c r="V15" s="52">
        <v>61</v>
      </c>
      <c r="W15" s="52">
        <v>24</v>
      </c>
      <c r="X15" s="52">
        <v>44</v>
      </c>
      <c r="Y15" s="52">
        <v>446</v>
      </c>
    </row>
    <row r="16" spans="1:29" ht="15" customHeight="1" x14ac:dyDescent="0.3">
      <c r="A16" s="17" t="s">
        <v>30</v>
      </c>
      <c r="B16" s="50">
        <v>10</v>
      </c>
      <c r="C16" s="52">
        <v>333</v>
      </c>
      <c r="D16" s="53">
        <v>24</v>
      </c>
      <c r="E16" s="53">
        <v>11</v>
      </c>
      <c r="F16" s="53">
        <v>1</v>
      </c>
      <c r="G16" s="52">
        <v>21</v>
      </c>
      <c r="H16" s="52">
        <v>17</v>
      </c>
      <c r="I16" s="52">
        <v>25</v>
      </c>
      <c r="J16" s="52">
        <v>27</v>
      </c>
      <c r="K16" s="52">
        <v>13</v>
      </c>
      <c r="L16" s="52">
        <v>14</v>
      </c>
      <c r="M16" s="52">
        <v>16</v>
      </c>
      <c r="N16" s="53">
        <v>20</v>
      </c>
      <c r="O16" s="53">
        <v>10</v>
      </c>
      <c r="P16" s="53">
        <v>1</v>
      </c>
      <c r="Q16" s="53">
        <v>0</v>
      </c>
      <c r="R16" s="53">
        <v>2</v>
      </c>
      <c r="S16" s="52">
        <v>32</v>
      </c>
      <c r="T16" s="52">
        <v>24</v>
      </c>
      <c r="U16" s="52">
        <v>16</v>
      </c>
      <c r="V16" s="52">
        <v>29</v>
      </c>
      <c r="W16" s="52">
        <v>9</v>
      </c>
      <c r="X16" s="52">
        <v>21</v>
      </c>
      <c r="Y16" s="52">
        <v>222</v>
      </c>
    </row>
    <row r="17" spans="1:25" ht="12.65" customHeight="1" x14ac:dyDescent="0.3">
      <c r="A17" s="17" t="s">
        <v>31</v>
      </c>
      <c r="B17" s="14">
        <v>11</v>
      </c>
      <c r="C17" s="52">
        <v>164</v>
      </c>
      <c r="D17" s="52">
        <v>23</v>
      </c>
      <c r="E17" s="52">
        <v>10</v>
      </c>
      <c r="F17" s="52">
        <v>0</v>
      </c>
      <c r="G17" s="52">
        <v>13</v>
      </c>
      <c r="H17" s="52">
        <v>13</v>
      </c>
      <c r="I17" s="52">
        <v>13</v>
      </c>
      <c r="J17" s="52">
        <v>13</v>
      </c>
      <c r="K17" s="52">
        <v>9</v>
      </c>
      <c r="L17" s="52">
        <v>3</v>
      </c>
      <c r="M17" s="52">
        <v>4</v>
      </c>
      <c r="N17" s="52">
        <v>7</v>
      </c>
      <c r="O17" s="52">
        <v>0</v>
      </c>
      <c r="P17" s="52">
        <v>1</v>
      </c>
      <c r="Q17" s="52">
        <v>0</v>
      </c>
      <c r="R17" s="52">
        <v>0</v>
      </c>
      <c r="S17" s="52">
        <v>23</v>
      </c>
      <c r="T17" s="52">
        <v>12</v>
      </c>
      <c r="U17" s="52">
        <v>4</v>
      </c>
      <c r="V17" s="52">
        <v>5</v>
      </c>
      <c r="W17" s="52">
        <v>7</v>
      </c>
      <c r="X17" s="52">
        <v>4</v>
      </c>
      <c r="Y17" s="52">
        <v>111</v>
      </c>
    </row>
    <row r="18" spans="1:25" x14ac:dyDescent="0.3">
      <c r="A18" s="17" t="s">
        <v>32</v>
      </c>
      <c r="B18" s="14">
        <v>12</v>
      </c>
      <c r="C18" s="52">
        <v>648</v>
      </c>
      <c r="D18" s="52">
        <v>45</v>
      </c>
      <c r="E18" s="52">
        <v>10</v>
      </c>
      <c r="F18" s="52">
        <v>1</v>
      </c>
      <c r="G18" s="52">
        <v>27</v>
      </c>
      <c r="H18" s="52">
        <v>31</v>
      </c>
      <c r="I18" s="52">
        <v>29</v>
      </c>
      <c r="J18" s="52">
        <v>45</v>
      </c>
      <c r="K18" s="52">
        <v>23</v>
      </c>
      <c r="L18" s="52">
        <v>27</v>
      </c>
      <c r="M18" s="52">
        <v>24</v>
      </c>
      <c r="N18" s="52">
        <v>34</v>
      </c>
      <c r="O18" s="52">
        <v>14</v>
      </c>
      <c r="P18" s="52">
        <v>6</v>
      </c>
      <c r="Q18" s="52">
        <v>0</v>
      </c>
      <c r="R18" s="52">
        <v>13</v>
      </c>
      <c r="S18" s="52">
        <v>97</v>
      </c>
      <c r="T18" s="52">
        <v>85</v>
      </c>
      <c r="U18" s="52">
        <v>24</v>
      </c>
      <c r="V18" s="52">
        <v>42</v>
      </c>
      <c r="W18" s="52">
        <v>37</v>
      </c>
      <c r="X18" s="52">
        <v>34</v>
      </c>
      <c r="Y18" s="52">
        <v>450</v>
      </c>
    </row>
    <row r="19" spans="1:25" ht="15.65" customHeight="1" x14ac:dyDescent="0.3">
      <c r="A19" s="17" t="s">
        <v>33</v>
      </c>
      <c r="B19" s="50">
        <v>13</v>
      </c>
      <c r="C19" s="52">
        <v>323</v>
      </c>
      <c r="D19" s="52">
        <v>16</v>
      </c>
      <c r="E19" s="52">
        <v>15</v>
      </c>
      <c r="F19" s="52">
        <v>0</v>
      </c>
      <c r="G19" s="52">
        <v>22</v>
      </c>
      <c r="H19" s="52">
        <v>13</v>
      </c>
      <c r="I19" s="52">
        <v>26</v>
      </c>
      <c r="J19" s="52">
        <v>29</v>
      </c>
      <c r="K19" s="52">
        <v>16</v>
      </c>
      <c r="L19" s="52">
        <v>16</v>
      </c>
      <c r="M19" s="52">
        <v>11</v>
      </c>
      <c r="N19" s="52">
        <v>19</v>
      </c>
      <c r="O19" s="52">
        <v>6</v>
      </c>
      <c r="P19" s="52">
        <v>2</v>
      </c>
      <c r="Q19" s="52">
        <v>0</v>
      </c>
      <c r="R19" s="52">
        <v>0</v>
      </c>
      <c r="S19" s="52">
        <v>25</v>
      </c>
      <c r="T19" s="52">
        <v>36</v>
      </c>
      <c r="U19" s="52">
        <v>12</v>
      </c>
      <c r="V19" s="52">
        <v>27</v>
      </c>
      <c r="W19" s="52">
        <v>10</v>
      </c>
      <c r="X19" s="52">
        <v>22</v>
      </c>
      <c r="Y19" s="52">
        <v>197</v>
      </c>
    </row>
    <row r="20" spans="1:25" x14ac:dyDescent="0.3">
      <c r="A20" s="17" t="s">
        <v>34</v>
      </c>
      <c r="B20" s="14">
        <v>14</v>
      </c>
      <c r="C20" s="52">
        <v>454</v>
      </c>
      <c r="D20" s="52">
        <v>26</v>
      </c>
      <c r="E20" s="52">
        <v>12</v>
      </c>
      <c r="F20" s="52">
        <v>1</v>
      </c>
      <c r="G20" s="52">
        <v>41</v>
      </c>
      <c r="H20" s="52">
        <v>27</v>
      </c>
      <c r="I20" s="52">
        <v>34</v>
      </c>
      <c r="J20" s="52">
        <v>24</v>
      </c>
      <c r="K20" s="52">
        <v>32</v>
      </c>
      <c r="L20" s="52">
        <v>23</v>
      </c>
      <c r="M20" s="52">
        <v>27</v>
      </c>
      <c r="N20" s="52">
        <v>24</v>
      </c>
      <c r="O20" s="52">
        <v>6</v>
      </c>
      <c r="P20" s="52">
        <v>1</v>
      </c>
      <c r="Q20" s="52">
        <v>0</v>
      </c>
      <c r="R20" s="52">
        <v>2</v>
      </c>
      <c r="S20" s="52">
        <v>44</v>
      </c>
      <c r="T20" s="52">
        <v>25</v>
      </c>
      <c r="U20" s="52">
        <v>17</v>
      </c>
      <c r="V20" s="52">
        <v>41</v>
      </c>
      <c r="W20" s="52">
        <v>34</v>
      </c>
      <c r="X20" s="52">
        <v>13</v>
      </c>
      <c r="Y20" s="52">
        <v>292</v>
      </c>
    </row>
    <row r="21" spans="1:25" ht="15.65" customHeight="1" x14ac:dyDescent="0.3">
      <c r="A21" s="17" t="s">
        <v>35</v>
      </c>
      <c r="B21" s="14">
        <v>15</v>
      </c>
      <c r="C21" s="52">
        <v>361</v>
      </c>
      <c r="D21" s="52">
        <v>18</v>
      </c>
      <c r="E21" s="52">
        <v>15</v>
      </c>
      <c r="F21" s="52">
        <v>0</v>
      </c>
      <c r="G21" s="52">
        <v>36</v>
      </c>
      <c r="H21" s="52">
        <v>16</v>
      </c>
      <c r="I21" s="52">
        <v>17</v>
      </c>
      <c r="J21" s="52">
        <v>25</v>
      </c>
      <c r="K21" s="52">
        <v>18</v>
      </c>
      <c r="L21" s="52">
        <v>10</v>
      </c>
      <c r="M21" s="52">
        <v>14</v>
      </c>
      <c r="N21" s="52">
        <v>18</v>
      </c>
      <c r="O21" s="52">
        <v>8</v>
      </c>
      <c r="P21" s="52">
        <v>1</v>
      </c>
      <c r="Q21" s="52">
        <v>0</v>
      </c>
      <c r="R21" s="52">
        <v>3</v>
      </c>
      <c r="S21" s="52">
        <v>63</v>
      </c>
      <c r="T21" s="52">
        <v>31</v>
      </c>
      <c r="U21" s="52">
        <v>11</v>
      </c>
      <c r="V21" s="52">
        <v>22</v>
      </c>
      <c r="W21" s="52">
        <v>18</v>
      </c>
      <c r="X21" s="52">
        <v>17</v>
      </c>
      <c r="Y21" s="52">
        <v>220</v>
      </c>
    </row>
    <row r="22" spans="1:25" ht="15" customHeight="1" x14ac:dyDescent="0.3">
      <c r="A22" s="17" t="s">
        <v>36</v>
      </c>
      <c r="B22" s="50">
        <v>16</v>
      </c>
      <c r="C22" s="52">
        <v>286</v>
      </c>
      <c r="D22" s="52">
        <v>19</v>
      </c>
      <c r="E22" s="52">
        <v>4</v>
      </c>
      <c r="F22" s="52">
        <v>1</v>
      </c>
      <c r="G22" s="52">
        <v>14</v>
      </c>
      <c r="H22" s="52">
        <v>25</v>
      </c>
      <c r="I22" s="52">
        <v>13</v>
      </c>
      <c r="J22" s="52">
        <v>24</v>
      </c>
      <c r="K22" s="52">
        <v>15</v>
      </c>
      <c r="L22" s="52">
        <v>11</v>
      </c>
      <c r="M22" s="52">
        <v>11</v>
      </c>
      <c r="N22" s="52">
        <v>15</v>
      </c>
      <c r="O22" s="52">
        <v>5</v>
      </c>
      <c r="P22" s="52">
        <v>4</v>
      </c>
      <c r="Q22" s="52">
        <v>0</v>
      </c>
      <c r="R22" s="52">
        <v>8</v>
      </c>
      <c r="S22" s="52">
        <v>44</v>
      </c>
      <c r="T22" s="52">
        <v>11</v>
      </c>
      <c r="U22" s="52">
        <v>9</v>
      </c>
      <c r="V22" s="52">
        <v>16</v>
      </c>
      <c r="W22" s="52">
        <v>18</v>
      </c>
      <c r="X22" s="52">
        <v>19</v>
      </c>
      <c r="Y22" s="52">
        <v>164</v>
      </c>
    </row>
    <row r="23" spans="1:25" ht="15" customHeight="1" x14ac:dyDescent="0.3">
      <c r="A23" s="17" t="s">
        <v>37</v>
      </c>
      <c r="B23" s="14">
        <v>17</v>
      </c>
      <c r="C23" s="52">
        <v>262</v>
      </c>
      <c r="D23" s="52">
        <v>15</v>
      </c>
      <c r="E23" s="52">
        <v>6</v>
      </c>
      <c r="F23" s="52">
        <v>0</v>
      </c>
      <c r="G23" s="52">
        <v>17</v>
      </c>
      <c r="H23" s="52">
        <v>15</v>
      </c>
      <c r="I23" s="52">
        <v>15</v>
      </c>
      <c r="J23" s="52">
        <v>15</v>
      </c>
      <c r="K23" s="52">
        <v>18</v>
      </c>
      <c r="L23" s="52">
        <v>11</v>
      </c>
      <c r="M23" s="52">
        <v>9</v>
      </c>
      <c r="N23" s="52">
        <v>19</v>
      </c>
      <c r="O23" s="52">
        <v>2</v>
      </c>
      <c r="P23" s="52">
        <v>1</v>
      </c>
      <c r="Q23" s="52">
        <v>0</v>
      </c>
      <c r="R23" s="52">
        <v>0</v>
      </c>
      <c r="S23" s="52">
        <v>34</v>
      </c>
      <c r="T23" s="52">
        <v>24</v>
      </c>
      <c r="U23" s="52">
        <v>13</v>
      </c>
      <c r="V23" s="52">
        <v>16</v>
      </c>
      <c r="W23" s="52">
        <v>14</v>
      </c>
      <c r="X23" s="52">
        <v>18</v>
      </c>
      <c r="Y23" s="52">
        <v>183</v>
      </c>
    </row>
    <row r="24" spans="1:25" ht="15" customHeight="1" x14ac:dyDescent="0.3">
      <c r="A24" s="17" t="s">
        <v>38</v>
      </c>
      <c r="B24" s="14">
        <v>18</v>
      </c>
      <c r="C24" s="52">
        <v>212</v>
      </c>
      <c r="D24" s="52">
        <v>14</v>
      </c>
      <c r="E24" s="52">
        <v>8</v>
      </c>
      <c r="F24" s="52">
        <v>1</v>
      </c>
      <c r="G24" s="52">
        <v>16</v>
      </c>
      <c r="H24" s="52">
        <v>11</v>
      </c>
      <c r="I24" s="52">
        <v>5</v>
      </c>
      <c r="J24" s="52">
        <v>15</v>
      </c>
      <c r="K24" s="52">
        <v>12</v>
      </c>
      <c r="L24" s="52">
        <v>8</v>
      </c>
      <c r="M24" s="52">
        <v>3</v>
      </c>
      <c r="N24" s="52">
        <v>18</v>
      </c>
      <c r="O24" s="52">
        <v>11</v>
      </c>
      <c r="P24" s="52">
        <v>1</v>
      </c>
      <c r="Q24" s="52">
        <v>0</v>
      </c>
      <c r="R24" s="52">
        <v>4</v>
      </c>
      <c r="S24" s="52">
        <v>24</v>
      </c>
      <c r="T24" s="52">
        <v>13</v>
      </c>
      <c r="U24" s="52">
        <v>8</v>
      </c>
      <c r="V24" s="52">
        <v>13</v>
      </c>
      <c r="W24" s="52">
        <v>11</v>
      </c>
      <c r="X24" s="52">
        <v>16</v>
      </c>
      <c r="Y24" s="52">
        <v>135</v>
      </c>
    </row>
    <row r="25" spans="1:25" ht="15" customHeight="1" x14ac:dyDescent="0.3">
      <c r="A25" s="17" t="s">
        <v>39</v>
      </c>
      <c r="B25" s="50">
        <v>19</v>
      </c>
      <c r="C25" s="52">
        <v>685</v>
      </c>
      <c r="D25" s="52">
        <v>46</v>
      </c>
      <c r="E25" s="52">
        <v>35</v>
      </c>
      <c r="F25" s="52">
        <v>0</v>
      </c>
      <c r="G25" s="52">
        <v>51</v>
      </c>
      <c r="H25" s="52">
        <v>36</v>
      </c>
      <c r="I25" s="52">
        <v>39</v>
      </c>
      <c r="J25" s="52">
        <v>39</v>
      </c>
      <c r="K25" s="52">
        <v>33</v>
      </c>
      <c r="L25" s="52">
        <v>27</v>
      </c>
      <c r="M25" s="52">
        <v>32</v>
      </c>
      <c r="N25" s="52">
        <v>24</v>
      </c>
      <c r="O25" s="52">
        <v>10</v>
      </c>
      <c r="P25" s="52">
        <v>5</v>
      </c>
      <c r="Q25" s="52">
        <v>0</v>
      </c>
      <c r="R25" s="52">
        <v>1</v>
      </c>
      <c r="S25" s="52">
        <v>85</v>
      </c>
      <c r="T25" s="52">
        <v>71</v>
      </c>
      <c r="U25" s="52">
        <v>18</v>
      </c>
      <c r="V25" s="52">
        <v>52</v>
      </c>
      <c r="W25" s="52">
        <v>52</v>
      </c>
      <c r="X25" s="52">
        <v>29</v>
      </c>
      <c r="Y25" s="52">
        <v>420</v>
      </c>
    </row>
    <row r="26" spans="1:25" ht="15" customHeight="1" x14ac:dyDescent="0.3">
      <c r="A26" s="17" t="s">
        <v>40</v>
      </c>
      <c r="B26" s="14">
        <v>20</v>
      </c>
      <c r="C26" s="52">
        <v>249</v>
      </c>
      <c r="D26" s="52">
        <v>10</v>
      </c>
      <c r="E26" s="52">
        <v>6</v>
      </c>
      <c r="F26" s="52">
        <v>0</v>
      </c>
      <c r="G26" s="52">
        <v>18</v>
      </c>
      <c r="H26" s="52">
        <v>9</v>
      </c>
      <c r="I26" s="52">
        <v>18</v>
      </c>
      <c r="J26" s="52">
        <v>15</v>
      </c>
      <c r="K26" s="52">
        <v>11</v>
      </c>
      <c r="L26" s="52">
        <v>7</v>
      </c>
      <c r="M26" s="52">
        <v>15</v>
      </c>
      <c r="N26" s="52">
        <v>12</v>
      </c>
      <c r="O26" s="52">
        <v>6</v>
      </c>
      <c r="P26" s="52">
        <v>0</v>
      </c>
      <c r="Q26" s="52">
        <v>2</v>
      </c>
      <c r="R26" s="52">
        <v>1</v>
      </c>
      <c r="S26" s="52">
        <v>36</v>
      </c>
      <c r="T26" s="52">
        <v>19</v>
      </c>
      <c r="U26" s="52">
        <v>8</v>
      </c>
      <c r="V26" s="52">
        <v>32</v>
      </c>
      <c r="W26" s="52">
        <v>14</v>
      </c>
      <c r="X26" s="52">
        <v>10</v>
      </c>
      <c r="Y26" s="52">
        <v>152</v>
      </c>
    </row>
    <row r="27" spans="1:25" ht="16.899999999999999" customHeight="1" x14ac:dyDescent="0.3">
      <c r="A27" s="17" t="s">
        <v>41</v>
      </c>
      <c r="B27" s="14">
        <v>21</v>
      </c>
      <c r="C27" s="52">
        <v>369</v>
      </c>
      <c r="D27" s="52">
        <v>27</v>
      </c>
      <c r="E27" s="52">
        <v>11</v>
      </c>
      <c r="F27" s="52">
        <v>4</v>
      </c>
      <c r="G27" s="52">
        <v>29</v>
      </c>
      <c r="H27" s="52">
        <v>15</v>
      </c>
      <c r="I27" s="52">
        <v>17</v>
      </c>
      <c r="J27" s="52">
        <v>25</v>
      </c>
      <c r="K27" s="52">
        <v>14</v>
      </c>
      <c r="L27" s="52">
        <v>16</v>
      </c>
      <c r="M27" s="52">
        <v>14</v>
      </c>
      <c r="N27" s="52">
        <v>22</v>
      </c>
      <c r="O27" s="52">
        <v>15</v>
      </c>
      <c r="P27" s="52">
        <v>0</v>
      </c>
      <c r="Q27" s="52">
        <v>0</v>
      </c>
      <c r="R27" s="52">
        <v>3</v>
      </c>
      <c r="S27" s="52">
        <v>71</v>
      </c>
      <c r="T27" s="52">
        <v>25</v>
      </c>
      <c r="U27" s="52">
        <v>9</v>
      </c>
      <c r="V27" s="52">
        <v>19</v>
      </c>
      <c r="W27" s="52">
        <v>17</v>
      </c>
      <c r="X27" s="52">
        <v>16</v>
      </c>
      <c r="Y27" s="52">
        <v>219</v>
      </c>
    </row>
    <row r="28" spans="1:25" x14ac:dyDescent="0.3">
      <c r="A28" s="17" t="s">
        <v>42</v>
      </c>
      <c r="B28" s="50">
        <v>22</v>
      </c>
      <c r="C28" s="54">
        <v>357</v>
      </c>
      <c r="D28" s="54">
        <v>19</v>
      </c>
      <c r="E28" s="54">
        <v>7</v>
      </c>
      <c r="F28" s="54">
        <v>0</v>
      </c>
      <c r="G28" s="54">
        <v>19</v>
      </c>
      <c r="H28" s="54">
        <v>14</v>
      </c>
      <c r="I28" s="54">
        <v>12</v>
      </c>
      <c r="J28" s="54">
        <v>20</v>
      </c>
      <c r="K28" s="54">
        <v>20</v>
      </c>
      <c r="L28" s="54">
        <v>11</v>
      </c>
      <c r="M28" s="54">
        <v>9</v>
      </c>
      <c r="N28" s="54">
        <v>13</v>
      </c>
      <c r="O28" s="54">
        <v>5</v>
      </c>
      <c r="P28" s="54">
        <v>1</v>
      </c>
      <c r="Q28" s="54">
        <v>0</v>
      </c>
      <c r="R28" s="54">
        <v>1</v>
      </c>
      <c r="S28" s="54">
        <v>85</v>
      </c>
      <c r="T28" s="54">
        <v>34</v>
      </c>
      <c r="U28" s="54">
        <v>11</v>
      </c>
      <c r="V28" s="54">
        <v>19</v>
      </c>
      <c r="W28" s="54">
        <v>29</v>
      </c>
      <c r="X28" s="54">
        <v>28</v>
      </c>
      <c r="Y28" s="54">
        <v>205</v>
      </c>
    </row>
    <row r="29" spans="1:25" x14ac:dyDescent="0.3">
      <c r="A29" s="17" t="s">
        <v>43</v>
      </c>
      <c r="B29" s="14">
        <v>23</v>
      </c>
      <c r="C29" s="54">
        <v>206</v>
      </c>
      <c r="D29" s="54">
        <v>18</v>
      </c>
      <c r="E29" s="54">
        <v>1</v>
      </c>
      <c r="F29" s="54">
        <v>4</v>
      </c>
      <c r="G29" s="54">
        <v>15</v>
      </c>
      <c r="H29" s="54">
        <v>13</v>
      </c>
      <c r="I29" s="54">
        <v>3</v>
      </c>
      <c r="J29" s="54">
        <v>11</v>
      </c>
      <c r="K29" s="54">
        <v>7</v>
      </c>
      <c r="L29" s="54">
        <v>8</v>
      </c>
      <c r="M29" s="54">
        <v>7</v>
      </c>
      <c r="N29" s="54">
        <v>19</v>
      </c>
      <c r="O29" s="54">
        <v>7</v>
      </c>
      <c r="P29" s="54">
        <v>3</v>
      </c>
      <c r="Q29" s="54">
        <v>0</v>
      </c>
      <c r="R29" s="54">
        <v>0</v>
      </c>
      <c r="S29" s="54">
        <v>37</v>
      </c>
      <c r="T29" s="54">
        <v>10</v>
      </c>
      <c r="U29" s="54">
        <v>5</v>
      </c>
      <c r="V29" s="54">
        <v>16</v>
      </c>
      <c r="W29" s="54">
        <v>11</v>
      </c>
      <c r="X29" s="54">
        <v>11</v>
      </c>
      <c r="Y29" s="54">
        <v>124</v>
      </c>
    </row>
    <row r="30" spans="1:25" x14ac:dyDescent="0.3">
      <c r="A30" s="17" t="s">
        <v>44</v>
      </c>
      <c r="B30" s="14">
        <v>24</v>
      </c>
      <c r="C30" s="54">
        <v>346</v>
      </c>
      <c r="D30" s="54">
        <v>23</v>
      </c>
      <c r="E30" s="54">
        <v>6</v>
      </c>
      <c r="F30" s="54">
        <v>0</v>
      </c>
      <c r="G30" s="54">
        <v>27</v>
      </c>
      <c r="H30" s="54">
        <v>20</v>
      </c>
      <c r="I30" s="54">
        <v>23</v>
      </c>
      <c r="J30" s="54">
        <v>15</v>
      </c>
      <c r="K30" s="54">
        <v>13</v>
      </c>
      <c r="L30" s="54">
        <v>12</v>
      </c>
      <c r="M30" s="54">
        <v>13</v>
      </c>
      <c r="N30" s="54">
        <v>17</v>
      </c>
      <c r="O30" s="54">
        <v>7</v>
      </c>
      <c r="P30" s="54">
        <v>2</v>
      </c>
      <c r="Q30" s="54">
        <v>0</v>
      </c>
      <c r="R30" s="54">
        <v>1</v>
      </c>
      <c r="S30" s="54">
        <v>71</v>
      </c>
      <c r="T30" s="54">
        <v>30</v>
      </c>
      <c r="U30" s="54">
        <v>8</v>
      </c>
      <c r="V30" s="54">
        <v>21</v>
      </c>
      <c r="W30" s="54">
        <v>19</v>
      </c>
      <c r="X30" s="54">
        <v>18</v>
      </c>
      <c r="Y30" s="54">
        <v>207</v>
      </c>
    </row>
    <row r="31" spans="1:25" x14ac:dyDescent="0.3">
      <c r="A31" s="17" t="s">
        <v>45</v>
      </c>
      <c r="B31" s="50">
        <v>25</v>
      </c>
      <c r="C31" s="54">
        <v>1060</v>
      </c>
      <c r="D31" s="54">
        <v>87</v>
      </c>
      <c r="E31" s="54">
        <v>33</v>
      </c>
      <c r="F31" s="54">
        <v>10</v>
      </c>
      <c r="G31" s="54">
        <v>56</v>
      </c>
      <c r="H31" s="54">
        <v>55</v>
      </c>
      <c r="I31" s="54">
        <v>63</v>
      </c>
      <c r="J31" s="54">
        <v>50</v>
      </c>
      <c r="K31" s="54">
        <v>52</v>
      </c>
      <c r="L31" s="54">
        <v>43</v>
      </c>
      <c r="M31" s="54">
        <v>40</v>
      </c>
      <c r="N31" s="54">
        <v>58</v>
      </c>
      <c r="O31" s="54">
        <v>18</v>
      </c>
      <c r="P31" s="54">
        <v>21</v>
      </c>
      <c r="Q31" s="54">
        <v>13</v>
      </c>
      <c r="R31" s="54">
        <v>8</v>
      </c>
      <c r="S31" s="54">
        <v>186</v>
      </c>
      <c r="T31" s="54">
        <v>45</v>
      </c>
      <c r="U31" s="54">
        <v>36</v>
      </c>
      <c r="V31" s="54">
        <v>66</v>
      </c>
      <c r="W31" s="54">
        <v>87</v>
      </c>
      <c r="X31" s="54">
        <v>33</v>
      </c>
      <c r="Y31" s="54">
        <v>558</v>
      </c>
    </row>
    <row r="32" spans="1:25" x14ac:dyDescent="0.3">
      <c r="A32" s="18" t="s">
        <v>46</v>
      </c>
      <c r="B32" s="14"/>
      <c r="C32" s="55">
        <v>10863</v>
      </c>
      <c r="D32" s="55">
        <v>706</v>
      </c>
      <c r="E32" s="55">
        <v>320</v>
      </c>
      <c r="F32" s="55">
        <v>48</v>
      </c>
      <c r="G32" s="55">
        <v>715</v>
      </c>
      <c r="H32" s="55">
        <v>571</v>
      </c>
      <c r="I32" s="55">
        <v>579</v>
      </c>
      <c r="J32" s="55">
        <v>715</v>
      </c>
      <c r="K32" s="55">
        <v>526</v>
      </c>
      <c r="L32" s="55">
        <v>413</v>
      </c>
      <c r="M32" s="55">
        <v>425</v>
      </c>
      <c r="N32" s="55">
        <v>569</v>
      </c>
      <c r="O32" s="55">
        <v>214</v>
      </c>
      <c r="P32" s="55">
        <v>78</v>
      </c>
      <c r="Q32" s="55">
        <v>16</v>
      </c>
      <c r="R32" s="55">
        <v>76</v>
      </c>
      <c r="S32" s="55">
        <v>1724</v>
      </c>
      <c r="T32" s="55">
        <v>835</v>
      </c>
      <c r="U32" s="55">
        <v>355</v>
      </c>
      <c r="V32" s="55">
        <v>792</v>
      </c>
      <c r="W32" s="55">
        <v>599</v>
      </c>
      <c r="X32" s="55">
        <v>587</v>
      </c>
      <c r="Y32" s="55">
        <v>6948</v>
      </c>
    </row>
  </sheetData>
  <mergeCells count="6">
    <mergeCell ref="A3:Y3"/>
    <mergeCell ref="A4:A5"/>
    <mergeCell ref="B4:B5"/>
    <mergeCell ref="C4:C5"/>
    <mergeCell ref="D4:N4"/>
    <mergeCell ref="O4:Y4"/>
  </mergeCells>
  <conditionalFormatting sqref="C7:Y32">
    <cfRule type="cellIs" dxfId="29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150" orientation="landscape" useFirstPageNumber="1" r:id="rId1"/>
  <headerFooter>
    <oddFooter>&amp;R&amp;P</oddFooter>
  </headerFooter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topLeftCell="O19" workbookViewId="0">
      <selection activeCell="A3" sqref="A3:Y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4" width="11" style="2" customWidth="1"/>
    <col min="5" max="5" width="9.1796875" style="2"/>
    <col min="6" max="6" width="10" style="2" customWidth="1"/>
    <col min="7" max="7" width="8.54296875" style="2" customWidth="1"/>
    <col min="8" max="8" width="8.1796875" style="2" customWidth="1"/>
    <col min="9" max="9" width="10" style="2" customWidth="1"/>
    <col min="10" max="10" width="10.7265625" style="2" customWidth="1"/>
    <col min="11" max="13" width="8.26953125" style="2" customWidth="1"/>
    <col min="14" max="16384" width="9.1796875" style="2"/>
  </cols>
  <sheetData>
    <row r="1" spans="1:29" x14ac:dyDescent="0.3">
      <c r="A1" s="15" t="s">
        <v>72</v>
      </c>
      <c r="E1" s="5"/>
    </row>
    <row r="2" spans="1:29" x14ac:dyDescent="0.3">
      <c r="E2" s="5"/>
    </row>
    <row r="3" spans="1:29" ht="16.899999999999999" customHeight="1" x14ac:dyDescent="0.35">
      <c r="A3" s="145" t="s">
        <v>383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20"/>
      <c r="AA3" s="20"/>
      <c r="AB3" s="20"/>
      <c r="AC3" s="61"/>
    </row>
    <row r="4" spans="1:29" ht="19.5" customHeight="1" x14ac:dyDescent="0.3">
      <c r="A4" s="151" t="s">
        <v>15</v>
      </c>
      <c r="B4" s="151" t="s">
        <v>20</v>
      </c>
      <c r="C4" s="153" t="s">
        <v>119</v>
      </c>
      <c r="D4" s="148" t="s">
        <v>48</v>
      </c>
      <c r="E4" s="149"/>
      <c r="F4" s="149"/>
      <c r="G4" s="149"/>
      <c r="H4" s="149"/>
      <c r="I4" s="149"/>
      <c r="J4" s="149"/>
      <c r="K4" s="149"/>
      <c r="L4" s="149"/>
      <c r="M4" s="149"/>
      <c r="N4" s="150"/>
      <c r="O4" s="148" t="s">
        <v>48</v>
      </c>
      <c r="P4" s="149"/>
      <c r="Q4" s="149"/>
      <c r="R4" s="149"/>
      <c r="S4" s="149"/>
      <c r="T4" s="149"/>
      <c r="U4" s="149"/>
      <c r="V4" s="149"/>
      <c r="W4" s="149"/>
      <c r="X4" s="149"/>
      <c r="Y4" s="150"/>
    </row>
    <row r="5" spans="1:29" ht="51" customHeight="1" x14ac:dyDescent="0.3">
      <c r="A5" s="152"/>
      <c r="B5" s="152"/>
      <c r="C5" s="154"/>
      <c r="D5" s="68" t="s">
        <v>49</v>
      </c>
      <c r="E5" s="68" t="s">
        <v>50</v>
      </c>
      <c r="F5" s="68" t="s">
        <v>65</v>
      </c>
      <c r="G5" s="68" t="s">
        <v>66</v>
      </c>
      <c r="H5" s="68" t="s">
        <v>67</v>
      </c>
      <c r="I5" s="68" t="s">
        <v>51</v>
      </c>
      <c r="J5" s="68" t="s">
        <v>68</v>
      </c>
      <c r="K5" s="68" t="s">
        <v>52</v>
      </c>
      <c r="L5" s="68" t="s">
        <v>53</v>
      </c>
      <c r="M5" s="68" t="s">
        <v>54</v>
      </c>
      <c r="N5" s="68" t="s">
        <v>55</v>
      </c>
      <c r="O5" s="68" t="s">
        <v>56</v>
      </c>
      <c r="P5" s="68" t="s">
        <v>57</v>
      </c>
      <c r="Q5" s="68" t="s">
        <v>58</v>
      </c>
      <c r="R5" s="68" t="s">
        <v>59</v>
      </c>
      <c r="S5" s="68" t="s">
        <v>60</v>
      </c>
      <c r="T5" s="68" t="s">
        <v>69</v>
      </c>
      <c r="U5" s="68" t="s">
        <v>61</v>
      </c>
      <c r="V5" s="68" t="s">
        <v>62</v>
      </c>
      <c r="W5" s="68" t="s">
        <v>70</v>
      </c>
      <c r="X5" s="68" t="s">
        <v>71</v>
      </c>
      <c r="Y5" s="68" t="s">
        <v>63</v>
      </c>
    </row>
    <row r="6" spans="1:29" ht="13.9" customHeight="1" x14ac:dyDescent="0.3">
      <c r="A6" s="68" t="s">
        <v>11</v>
      </c>
      <c r="B6" s="68" t="s">
        <v>12</v>
      </c>
      <c r="C6" s="68">
        <v>1</v>
      </c>
      <c r="D6" s="68">
        <v>2</v>
      </c>
      <c r="E6" s="68">
        <v>3</v>
      </c>
      <c r="F6" s="68">
        <v>4</v>
      </c>
      <c r="G6" s="68">
        <v>5</v>
      </c>
      <c r="H6" s="68">
        <v>6</v>
      </c>
      <c r="I6" s="68">
        <v>7</v>
      </c>
      <c r="J6" s="68">
        <v>8</v>
      </c>
      <c r="K6" s="68">
        <v>9</v>
      </c>
      <c r="L6" s="68">
        <v>10</v>
      </c>
      <c r="M6" s="68">
        <v>11</v>
      </c>
      <c r="N6" s="68">
        <v>12</v>
      </c>
      <c r="O6" s="68">
        <v>13</v>
      </c>
      <c r="P6" s="68">
        <v>14</v>
      </c>
      <c r="Q6" s="68">
        <v>15</v>
      </c>
      <c r="R6" s="68">
        <v>16</v>
      </c>
      <c r="S6" s="68">
        <v>17</v>
      </c>
      <c r="T6" s="68">
        <v>18</v>
      </c>
      <c r="U6" s="68">
        <v>19</v>
      </c>
      <c r="V6" s="68">
        <v>20</v>
      </c>
      <c r="W6" s="68">
        <v>21</v>
      </c>
      <c r="X6" s="68">
        <v>22</v>
      </c>
      <c r="Y6" s="68">
        <v>23</v>
      </c>
    </row>
    <row r="7" spans="1:29" ht="15" customHeight="1" x14ac:dyDescent="0.3">
      <c r="A7" s="16" t="s">
        <v>21</v>
      </c>
      <c r="B7" s="50">
        <v>1</v>
      </c>
      <c r="C7" s="52">
        <v>614</v>
      </c>
      <c r="D7" s="52">
        <v>28</v>
      </c>
      <c r="E7" s="52">
        <v>16</v>
      </c>
      <c r="F7" s="52">
        <v>2</v>
      </c>
      <c r="G7" s="52">
        <v>49</v>
      </c>
      <c r="H7" s="52">
        <v>35</v>
      </c>
      <c r="I7" s="52">
        <v>30</v>
      </c>
      <c r="J7" s="52">
        <v>48</v>
      </c>
      <c r="K7" s="52">
        <v>51</v>
      </c>
      <c r="L7" s="52">
        <v>31</v>
      </c>
      <c r="M7" s="52">
        <v>19</v>
      </c>
      <c r="N7" s="52">
        <v>72</v>
      </c>
      <c r="O7" s="52">
        <v>10</v>
      </c>
      <c r="P7" s="52">
        <v>0</v>
      </c>
      <c r="Q7" s="52">
        <v>0</v>
      </c>
      <c r="R7" s="52">
        <v>0</v>
      </c>
      <c r="S7" s="52">
        <v>43</v>
      </c>
      <c r="T7" s="52">
        <v>99</v>
      </c>
      <c r="U7" s="52">
        <v>15</v>
      </c>
      <c r="V7" s="52">
        <v>26</v>
      </c>
      <c r="W7" s="52">
        <v>9</v>
      </c>
      <c r="X7" s="52">
        <v>31</v>
      </c>
      <c r="Y7" s="52">
        <v>361</v>
      </c>
    </row>
    <row r="8" spans="1:29" ht="15" customHeight="1" x14ac:dyDescent="0.3">
      <c r="A8" s="17" t="s">
        <v>22</v>
      </c>
      <c r="B8" s="14">
        <v>2</v>
      </c>
      <c r="C8" s="52">
        <v>326</v>
      </c>
      <c r="D8" s="52">
        <v>7</v>
      </c>
      <c r="E8" s="52">
        <v>6</v>
      </c>
      <c r="F8" s="52">
        <v>5</v>
      </c>
      <c r="G8" s="52">
        <v>15</v>
      </c>
      <c r="H8" s="52">
        <v>23</v>
      </c>
      <c r="I8" s="52">
        <v>13</v>
      </c>
      <c r="J8" s="52">
        <v>15</v>
      </c>
      <c r="K8" s="52">
        <v>27</v>
      </c>
      <c r="L8" s="52">
        <v>14</v>
      </c>
      <c r="M8" s="52">
        <v>12</v>
      </c>
      <c r="N8" s="52">
        <v>31</v>
      </c>
      <c r="O8" s="52">
        <v>7</v>
      </c>
      <c r="P8" s="52">
        <v>0</v>
      </c>
      <c r="Q8" s="52">
        <v>0</v>
      </c>
      <c r="R8" s="52">
        <v>3</v>
      </c>
      <c r="S8" s="52">
        <v>63</v>
      </c>
      <c r="T8" s="52">
        <v>51</v>
      </c>
      <c r="U8" s="52">
        <v>8</v>
      </c>
      <c r="V8" s="52">
        <v>9</v>
      </c>
      <c r="W8" s="52">
        <v>6</v>
      </c>
      <c r="X8" s="52">
        <v>11</v>
      </c>
      <c r="Y8" s="52">
        <v>176</v>
      </c>
    </row>
    <row r="9" spans="1:29" ht="15" customHeight="1" x14ac:dyDescent="0.3">
      <c r="A9" s="17" t="s">
        <v>23</v>
      </c>
      <c r="B9" s="14">
        <v>3</v>
      </c>
      <c r="C9" s="52">
        <v>267</v>
      </c>
      <c r="D9" s="52">
        <v>22</v>
      </c>
      <c r="E9" s="52">
        <v>5</v>
      </c>
      <c r="F9" s="52">
        <v>1</v>
      </c>
      <c r="G9" s="52">
        <v>19</v>
      </c>
      <c r="H9" s="52">
        <v>22</v>
      </c>
      <c r="I9" s="52">
        <v>16</v>
      </c>
      <c r="J9" s="52">
        <v>16</v>
      </c>
      <c r="K9" s="52">
        <v>21</v>
      </c>
      <c r="L9" s="52">
        <v>17</v>
      </c>
      <c r="M9" s="52">
        <v>10</v>
      </c>
      <c r="N9" s="52">
        <v>20</v>
      </c>
      <c r="O9" s="52">
        <v>1</v>
      </c>
      <c r="P9" s="52">
        <v>1</v>
      </c>
      <c r="Q9" s="52">
        <v>0</v>
      </c>
      <c r="R9" s="52">
        <v>0</v>
      </c>
      <c r="S9" s="52">
        <v>20</v>
      </c>
      <c r="T9" s="52">
        <v>48</v>
      </c>
      <c r="U9" s="52">
        <v>8</v>
      </c>
      <c r="V9" s="52">
        <v>8</v>
      </c>
      <c r="W9" s="52">
        <v>6</v>
      </c>
      <c r="X9" s="52">
        <v>6</v>
      </c>
      <c r="Y9" s="52">
        <v>195</v>
      </c>
    </row>
    <row r="10" spans="1:29" ht="15" customHeight="1" x14ac:dyDescent="0.3">
      <c r="A10" s="17" t="s">
        <v>24</v>
      </c>
      <c r="B10" s="50">
        <v>4</v>
      </c>
      <c r="C10" s="52">
        <v>208</v>
      </c>
      <c r="D10" s="52">
        <v>6</v>
      </c>
      <c r="E10" s="52">
        <v>2</v>
      </c>
      <c r="F10" s="52">
        <v>3</v>
      </c>
      <c r="G10" s="52">
        <v>16</v>
      </c>
      <c r="H10" s="52">
        <v>20</v>
      </c>
      <c r="I10" s="52">
        <v>12</v>
      </c>
      <c r="J10" s="52">
        <v>9</v>
      </c>
      <c r="K10" s="52">
        <v>29</v>
      </c>
      <c r="L10" s="52">
        <v>8</v>
      </c>
      <c r="M10" s="52">
        <v>10</v>
      </c>
      <c r="N10" s="52">
        <v>19</v>
      </c>
      <c r="O10" s="52">
        <v>5</v>
      </c>
      <c r="P10" s="52">
        <v>1</v>
      </c>
      <c r="Q10" s="52">
        <v>0</v>
      </c>
      <c r="R10" s="52">
        <v>2</v>
      </c>
      <c r="S10" s="52">
        <v>13</v>
      </c>
      <c r="T10" s="52">
        <v>27</v>
      </c>
      <c r="U10" s="52">
        <v>2</v>
      </c>
      <c r="V10" s="52">
        <v>9</v>
      </c>
      <c r="W10" s="52">
        <v>2</v>
      </c>
      <c r="X10" s="52">
        <v>13</v>
      </c>
      <c r="Y10" s="52">
        <v>144</v>
      </c>
    </row>
    <row r="11" spans="1:29" ht="15" customHeight="1" x14ac:dyDescent="0.3">
      <c r="A11" s="17" t="s">
        <v>25</v>
      </c>
      <c r="B11" s="14">
        <v>5</v>
      </c>
      <c r="C11" s="52">
        <v>666</v>
      </c>
      <c r="D11" s="52">
        <v>38</v>
      </c>
      <c r="E11" s="52">
        <v>25</v>
      </c>
      <c r="F11" s="52">
        <v>6</v>
      </c>
      <c r="G11" s="52">
        <v>42</v>
      </c>
      <c r="H11" s="52">
        <v>38</v>
      </c>
      <c r="I11" s="52">
        <v>28</v>
      </c>
      <c r="J11" s="52">
        <v>51</v>
      </c>
      <c r="K11" s="52">
        <v>41</v>
      </c>
      <c r="L11" s="52">
        <v>47</v>
      </c>
      <c r="M11" s="52">
        <v>22</v>
      </c>
      <c r="N11" s="52">
        <v>67</v>
      </c>
      <c r="O11" s="52">
        <v>12</v>
      </c>
      <c r="P11" s="52">
        <v>0</v>
      </c>
      <c r="Q11" s="52">
        <v>0</v>
      </c>
      <c r="R11" s="52">
        <v>0</v>
      </c>
      <c r="S11" s="52">
        <v>26</v>
      </c>
      <c r="T11" s="52">
        <v>110</v>
      </c>
      <c r="U11" s="52">
        <v>8</v>
      </c>
      <c r="V11" s="52">
        <v>36</v>
      </c>
      <c r="W11" s="52">
        <v>24</v>
      </c>
      <c r="X11" s="52">
        <v>45</v>
      </c>
      <c r="Y11" s="52">
        <v>292</v>
      </c>
    </row>
    <row r="12" spans="1:29" ht="18" customHeight="1" x14ac:dyDescent="0.3">
      <c r="A12" s="17" t="s">
        <v>26</v>
      </c>
      <c r="B12" s="14">
        <v>6</v>
      </c>
      <c r="C12" s="52">
        <v>463</v>
      </c>
      <c r="D12" s="52">
        <v>31</v>
      </c>
      <c r="E12" s="52">
        <v>14</v>
      </c>
      <c r="F12" s="52">
        <v>8</v>
      </c>
      <c r="G12" s="52">
        <v>29</v>
      </c>
      <c r="H12" s="52">
        <v>33</v>
      </c>
      <c r="I12" s="52">
        <v>18</v>
      </c>
      <c r="J12" s="52">
        <v>27</v>
      </c>
      <c r="K12" s="52">
        <v>22</v>
      </c>
      <c r="L12" s="52">
        <v>19</v>
      </c>
      <c r="M12" s="52">
        <v>10</v>
      </c>
      <c r="N12" s="52">
        <v>58</v>
      </c>
      <c r="O12" s="52">
        <v>13</v>
      </c>
      <c r="P12" s="52">
        <v>1</v>
      </c>
      <c r="Q12" s="52">
        <v>0</v>
      </c>
      <c r="R12" s="52">
        <v>4</v>
      </c>
      <c r="S12" s="52">
        <v>47</v>
      </c>
      <c r="T12" s="52">
        <v>66</v>
      </c>
      <c r="U12" s="52">
        <v>15</v>
      </c>
      <c r="V12" s="52">
        <v>24</v>
      </c>
      <c r="W12" s="52">
        <v>12</v>
      </c>
      <c r="X12" s="52">
        <v>12</v>
      </c>
      <c r="Y12" s="52">
        <v>322</v>
      </c>
    </row>
    <row r="13" spans="1:29" ht="15" customHeight="1" x14ac:dyDescent="0.3">
      <c r="A13" s="17" t="s">
        <v>27</v>
      </c>
      <c r="B13" s="50">
        <v>7</v>
      </c>
      <c r="C13" s="52">
        <v>227</v>
      </c>
      <c r="D13" s="52">
        <v>10</v>
      </c>
      <c r="E13" s="52">
        <v>7</v>
      </c>
      <c r="F13" s="52">
        <v>2</v>
      </c>
      <c r="G13" s="53">
        <v>19</v>
      </c>
      <c r="H13" s="53">
        <v>29</v>
      </c>
      <c r="I13" s="53">
        <v>14</v>
      </c>
      <c r="J13" s="52">
        <v>10</v>
      </c>
      <c r="K13" s="53">
        <v>20</v>
      </c>
      <c r="L13" s="53">
        <v>14</v>
      </c>
      <c r="M13" s="53">
        <v>5</v>
      </c>
      <c r="N13" s="52">
        <v>22</v>
      </c>
      <c r="O13" s="52">
        <v>1</v>
      </c>
      <c r="P13" s="52">
        <v>1</v>
      </c>
      <c r="Q13" s="52">
        <v>0</v>
      </c>
      <c r="R13" s="52">
        <v>0</v>
      </c>
      <c r="S13" s="53">
        <v>10</v>
      </c>
      <c r="T13" s="52">
        <v>38</v>
      </c>
      <c r="U13" s="52">
        <v>2</v>
      </c>
      <c r="V13" s="52">
        <v>7</v>
      </c>
      <c r="W13" s="52">
        <v>8</v>
      </c>
      <c r="X13" s="52">
        <v>8</v>
      </c>
      <c r="Y13" s="52">
        <v>143</v>
      </c>
    </row>
    <row r="14" spans="1:29" ht="14.5" customHeight="1" x14ac:dyDescent="0.3">
      <c r="A14" s="17" t="s">
        <v>28</v>
      </c>
      <c r="B14" s="14">
        <v>8</v>
      </c>
      <c r="C14" s="52">
        <v>776</v>
      </c>
      <c r="D14" s="52">
        <v>41</v>
      </c>
      <c r="E14" s="52">
        <v>18</v>
      </c>
      <c r="F14" s="52">
        <v>3</v>
      </c>
      <c r="G14" s="52">
        <v>55</v>
      </c>
      <c r="H14" s="52">
        <v>52</v>
      </c>
      <c r="I14" s="52">
        <v>38</v>
      </c>
      <c r="J14" s="52">
        <v>49</v>
      </c>
      <c r="K14" s="52">
        <v>37</v>
      </c>
      <c r="L14" s="52">
        <v>36</v>
      </c>
      <c r="M14" s="52">
        <v>14</v>
      </c>
      <c r="N14" s="52">
        <v>87</v>
      </c>
      <c r="O14" s="52">
        <v>43</v>
      </c>
      <c r="P14" s="52">
        <v>6</v>
      </c>
      <c r="Q14" s="52">
        <v>0</v>
      </c>
      <c r="R14" s="52">
        <v>4</v>
      </c>
      <c r="S14" s="52">
        <v>79</v>
      </c>
      <c r="T14" s="52">
        <v>97</v>
      </c>
      <c r="U14" s="52">
        <v>17</v>
      </c>
      <c r="V14" s="52">
        <v>39</v>
      </c>
      <c r="W14" s="52">
        <v>20</v>
      </c>
      <c r="X14" s="52">
        <v>41</v>
      </c>
      <c r="Y14" s="52">
        <v>459</v>
      </c>
    </row>
    <row r="15" spans="1:29" ht="13.15" customHeight="1" x14ac:dyDescent="0.3">
      <c r="A15" s="17" t="s">
        <v>29</v>
      </c>
      <c r="B15" s="14">
        <v>9</v>
      </c>
      <c r="C15" s="52">
        <v>832</v>
      </c>
      <c r="D15" s="52">
        <v>34</v>
      </c>
      <c r="E15" s="52">
        <v>30</v>
      </c>
      <c r="F15" s="52">
        <v>0</v>
      </c>
      <c r="G15" s="52">
        <v>82</v>
      </c>
      <c r="H15" s="52">
        <v>68</v>
      </c>
      <c r="I15" s="52">
        <v>36</v>
      </c>
      <c r="J15" s="52">
        <v>57</v>
      </c>
      <c r="K15" s="52">
        <v>85</v>
      </c>
      <c r="L15" s="52">
        <v>61</v>
      </c>
      <c r="M15" s="52">
        <v>37</v>
      </c>
      <c r="N15" s="52">
        <v>38</v>
      </c>
      <c r="O15" s="52">
        <v>12</v>
      </c>
      <c r="P15" s="52">
        <v>0</v>
      </c>
      <c r="Q15" s="52">
        <v>0</v>
      </c>
      <c r="R15" s="52">
        <v>0</v>
      </c>
      <c r="S15" s="52">
        <v>35</v>
      </c>
      <c r="T15" s="52">
        <v>98</v>
      </c>
      <c r="U15" s="52">
        <v>22</v>
      </c>
      <c r="V15" s="52">
        <v>53</v>
      </c>
      <c r="W15" s="52">
        <v>22</v>
      </c>
      <c r="X15" s="52">
        <v>62</v>
      </c>
      <c r="Y15" s="52">
        <v>525</v>
      </c>
    </row>
    <row r="16" spans="1:29" ht="15" customHeight="1" x14ac:dyDescent="0.3">
      <c r="A16" s="17" t="s">
        <v>30</v>
      </c>
      <c r="B16" s="50">
        <v>10</v>
      </c>
      <c r="C16" s="52">
        <v>196</v>
      </c>
      <c r="D16" s="53">
        <v>14</v>
      </c>
      <c r="E16" s="53">
        <v>9</v>
      </c>
      <c r="F16" s="53">
        <v>0</v>
      </c>
      <c r="G16" s="52">
        <v>26</v>
      </c>
      <c r="H16" s="52">
        <v>11</v>
      </c>
      <c r="I16" s="52">
        <v>11</v>
      </c>
      <c r="J16" s="52">
        <v>11</v>
      </c>
      <c r="K16" s="52">
        <v>14</v>
      </c>
      <c r="L16" s="52">
        <v>11</v>
      </c>
      <c r="M16" s="52">
        <v>12</v>
      </c>
      <c r="N16" s="53">
        <v>17</v>
      </c>
      <c r="O16" s="53">
        <v>1</v>
      </c>
      <c r="P16" s="53">
        <v>0</v>
      </c>
      <c r="Q16" s="53">
        <v>0</v>
      </c>
      <c r="R16" s="53">
        <v>0</v>
      </c>
      <c r="S16" s="52">
        <v>6</v>
      </c>
      <c r="T16" s="52">
        <v>30</v>
      </c>
      <c r="U16" s="52">
        <v>2</v>
      </c>
      <c r="V16" s="52">
        <v>10</v>
      </c>
      <c r="W16" s="52">
        <v>4</v>
      </c>
      <c r="X16" s="52">
        <v>7</v>
      </c>
      <c r="Y16" s="52">
        <v>107</v>
      </c>
    </row>
    <row r="17" spans="1:25" ht="12.65" customHeight="1" x14ac:dyDescent="0.3">
      <c r="A17" s="17" t="s">
        <v>31</v>
      </c>
      <c r="B17" s="14">
        <v>11</v>
      </c>
      <c r="C17" s="52">
        <v>60</v>
      </c>
      <c r="D17" s="52">
        <v>4</v>
      </c>
      <c r="E17" s="52">
        <v>3</v>
      </c>
      <c r="F17" s="52">
        <v>0</v>
      </c>
      <c r="G17" s="52">
        <v>4</v>
      </c>
      <c r="H17" s="52">
        <v>5</v>
      </c>
      <c r="I17" s="52">
        <v>4</v>
      </c>
      <c r="J17" s="52">
        <v>2</v>
      </c>
      <c r="K17" s="52">
        <v>11</v>
      </c>
      <c r="L17" s="52">
        <v>0</v>
      </c>
      <c r="M17" s="52">
        <v>4</v>
      </c>
      <c r="N17" s="52">
        <v>6</v>
      </c>
      <c r="O17" s="52">
        <v>1</v>
      </c>
      <c r="P17" s="52">
        <v>0</v>
      </c>
      <c r="Q17" s="52">
        <v>0</v>
      </c>
      <c r="R17" s="52">
        <v>0</v>
      </c>
      <c r="S17" s="52">
        <v>5</v>
      </c>
      <c r="T17" s="52">
        <v>4</v>
      </c>
      <c r="U17" s="52">
        <v>2</v>
      </c>
      <c r="V17" s="52">
        <v>0</v>
      </c>
      <c r="W17" s="52">
        <v>3</v>
      </c>
      <c r="X17" s="52">
        <v>2</v>
      </c>
      <c r="Y17" s="52">
        <v>41</v>
      </c>
    </row>
    <row r="18" spans="1:25" x14ac:dyDescent="0.3">
      <c r="A18" s="17" t="s">
        <v>32</v>
      </c>
      <c r="B18" s="14">
        <v>12</v>
      </c>
      <c r="C18" s="52">
        <v>815</v>
      </c>
      <c r="D18" s="52">
        <v>22</v>
      </c>
      <c r="E18" s="52">
        <v>14</v>
      </c>
      <c r="F18" s="52">
        <v>4</v>
      </c>
      <c r="G18" s="52">
        <v>50</v>
      </c>
      <c r="H18" s="52">
        <v>56</v>
      </c>
      <c r="I18" s="52">
        <v>39</v>
      </c>
      <c r="J18" s="52">
        <v>61</v>
      </c>
      <c r="K18" s="52">
        <v>52</v>
      </c>
      <c r="L18" s="52">
        <v>40</v>
      </c>
      <c r="M18" s="52">
        <v>26</v>
      </c>
      <c r="N18" s="52">
        <v>59</v>
      </c>
      <c r="O18" s="52">
        <v>44</v>
      </c>
      <c r="P18" s="52">
        <v>4</v>
      </c>
      <c r="Q18" s="52">
        <v>1</v>
      </c>
      <c r="R18" s="52">
        <v>3</v>
      </c>
      <c r="S18" s="52">
        <v>76</v>
      </c>
      <c r="T18" s="52">
        <v>157</v>
      </c>
      <c r="U18" s="52">
        <v>17</v>
      </c>
      <c r="V18" s="52">
        <v>31</v>
      </c>
      <c r="W18" s="52">
        <v>14</v>
      </c>
      <c r="X18" s="52">
        <v>45</v>
      </c>
      <c r="Y18" s="52">
        <v>500</v>
      </c>
    </row>
    <row r="19" spans="1:25" ht="15.65" customHeight="1" x14ac:dyDescent="0.3">
      <c r="A19" s="17" t="s">
        <v>33</v>
      </c>
      <c r="B19" s="50">
        <v>13</v>
      </c>
      <c r="C19" s="52">
        <v>204</v>
      </c>
      <c r="D19" s="52">
        <v>15</v>
      </c>
      <c r="E19" s="52">
        <v>7</v>
      </c>
      <c r="F19" s="52">
        <v>3</v>
      </c>
      <c r="G19" s="52">
        <v>15</v>
      </c>
      <c r="H19" s="52">
        <v>11</v>
      </c>
      <c r="I19" s="52">
        <v>9</v>
      </c>
      <c r="J19" s="52">
        <v>19</v>
      </c>
      <c r="K19" s="52">
        <v>15</v>
      </c>
      <c r="L19" s="52">
        <v>8</v>
      </c>
      <c r="M19" s="52">
        <v>11</v>
      </c>
      <c r="N19" s="52">
        <v>10</v>
      </c>
      <c r="O19" s="52">
        <v>1</v>
      </c>
      <c r="P19" s="52">
        <v>0</v>
      </c>
      <c r="Q19" s="52">
        <v>0</v>
      </c>
      <c r="R19" s="52">
        <v>0</v>
      </c>
      <c r="S19" s="52">
        <v>10</v>
      </c>
      <c r="T19" s="52">
        <v>35</v>
      </c>
      <c r="U19" s="52">
        <v>9</v>
      </c>
      <c r="V19" s="52">
        <v>11</v>
      </c>
      <c r="W19" s="52">
        <v>9</v>
      </c>
      <c r="X19" s="52">
        <v>6</v>
      </c>
      <c r="Y19" s="52">
        <v>120</v>
      </c>
    </row>
    <row r="20" spans="1:25" x14ac:dyDescent="0.3">
      <c r="A20" s="17" t="s">
        <v>34</v>
      </c>
      <c r="B20" s="14">
        <v>14</v>
      </c>
      <c r="C20" s="52">
        <v>363</v>
      </c>
      <c r="D20" s="52">
        <v>18</v>
      </c>
      <c r="E20" s="52">
        <v>14</v>
      </c>
      <c r="F20" s="52">
        <v>3</v>
      </c>
      <c r="G20" s="52">
        <v>27</v>
      </c>
      <c r="H20" s="52">
        <v>34</v>
      </c>
      <c r="I20" s="52">
        <v>23</v>
      </c>
      <c r="J20" s="52">
        <v>18</v>
      </c>
      <c r="K20" s="52">
        <v>26</v>
      </c>
      <c r="L20" s="52">
        <v>16</v>
      </c>
      <c r="M20" s="52">
        <v>20</v>
      </c>
      <c r="N20" s="52">
        <v>22</v>
      </c>
      <c r="O20" s="52">
        <v>5</v>
      </c>
      <c r="P20" s="52">
        <v>0</v>
      </c>
      <c r="Q20" s="52">
        <v>0</v>
      </c>
      <c r="R20" s="52">
        <v>0</v>
      </c>
      <c r="S20" s="52">
        <v>35</v>
      </c>
      <c r="T20" s="52">
        <v>46</v>
      </c>
      <c r="U20" s="52">
        <v>9</v>
      </c>
      <c r="V20" s="52">
        <v>22</v>
      </c>
      <c r="W20" s="52">
        <v>11</v>
      </c>
      <c r="X20" s="52">
        <v>14</v>
      </c>
      <c r="Y20" s="52">
        <v>237</v>
      </c>
    </row>
    <row r="21" spans="1:25" ht="15.65" customHeight="1" x14ac:dyDescent="0.3">
      <c r="A21" s="17" t="s">
        <v>35</v>
      </c>
      <c r="B21" s="14">
        <v>15</v>
      </c>
      <c r="C21" s="52">
        <v>380</v>
      </c>
      <c r="D21" s="52">
        <v>21</v>
      </c>
      <c r="E21" s="52">
        <v>10</v>
      </c>
      <c r="F21" s="52">
        <v>2</v>
      </c>
      <c r="G21" s="52">
        <v>19</v>
      </c>
      <c r="H21" s="52">
        <v>22</v>
      </c>
      <c r="I21" s="52">
        <v>17</v>
      </c>
      <c r="J21" s="52">
        <v>29</v>
      </c>
      <c r="K21" s="52">
        <v>36</v>
      </c>
      <c r="L21" s="52">
        <v>19</v>
      </c>
      <c r="M21" s="52">
        <v>20</v>
      </c>
      <c r="N21" s="52">
        <v>26</v>
      </c>
      <c r="O21" s="52">
        <v>7</v>
      </c>
      <c r="P21" s="52">
        <v>0</v>
      </c>
      <c r="Q21" s="52">
        <v>0</v>
      </c>
      <c r="R21" s="52">
        <v>0</v>
      </c>
      <c r="S21" s="52">
        <v>24</v>
      </c>
      <c r="T21" s="52">
        <v>74</v>
      </c>
      <c r="U21" s="52">
        <v>7</v>
      </c>
      <c r="V21" s="52">
        <v>12</v>
      </c>
      <c r="W21" s="52">
        <v>10</v>
      </c>
      <c r="X21" s="52">
        <v>25</v>
      </c>
      <c r="Y21" s="52">
        <v>194</v>
      </c>
    </row>
    <row r="22" spans="1:25" ht="15" customHeight="1" x14ac:dyDescent="0.3">
      <c r="A22" s="17" t="s">
        <v>36</v>
      </c>
      <c r="B22" s="50">
        <v>16</v>
      </c>
      <c r="C22" s="52">
        <v>416</v>
      </c>
      <c r="D22" s="52">
        <v>22</v>
      </c>
      <c r="E22" s="52">
        <v>6</v>
      </c>
      <c r="F22" s="52">
        <v>1</v>
      </c>
      <c r="G22" s="52">
        <v>21</v>
      </c>
      <c r="H22" s="52">
        <v>16</v>
      </c>
      <c r="I22" s="52">
        <v>25</v>
      </c>
      <c r="J22" s="52">
        <v>29</v>
      </c>
      <c r="K22" s="52">
        <v>31</v>
      </c>
      <c r="L22" s="52">
        <v>13</v>
      </c>
      <c r="M22" s="52">
        <v>12</v>
      </c>
      <c r="N22" s="52">
        <v>44</v>
      </c>
      <c r="O22" s="52">
        <v>14</v>
      </c>
      <c r="P22" s="52">
        <v>1</v>
      </c>
      <c r="Q22" s="52">
        <v>0</v>
      </c>
      <c r="R22" s="52">
        <v>5</v>
      </c>
      <c r="S22" s="52">
        <v>49</v>
      </c>
      <c r="T22" s="52">
        <v>60</v>
      </c>
      <c r="U22" s="52">
        <v>7</v>
      </c>
      <c r="V22" s="52">
        <v>16</v>
      </c>
      <c r="W22" s="52">
        <v>13</v>
      </c>
      <c r="X22" s="52">
        <v>31</v>
      </c>
      <c r="Y22" s="52">
        <v>236</v>
      </c>
    </row>
    <row r="23" spans="1:25" ht="15" customHeight="1" x14ac:dyDescent="0.3">
      <c r="A23" s="17" t="s">
        <v>37</v>
      </c>
      <c r="B23" s="14">
        <v>17</v>
      </c>
      <c r="C23" s="52">
        <v>267</v>
      </c>
      <c r="D23" s="52">
        <v>17</v>
      </c>
      <c r="E23" s="52">
        <v>11</v>
      </c>
      <c r="F23" s="52">
        <v>0</v>
      </c>
      <c r="G23" s="52">
        <v>38</v>
      </c>
      <c r="H23" s="52">
        <v>11</v>
      </c>
      <c r="I23" s="52">
        <v>19</v>
      </c>
      <c r="J23" s="52">
        <v>13</v>
      </c>
      <c r="K23" s="52">
        <v>35</v>
      </c>
      <c r="L23" s="52">
        <v>7</v>
      </c>
      <c r="M23" s="52">
        <v>12</v>
      </c>
      <c r="N23" s="52">
        <v>23</v>
      </c>
      <c r="O23" s="52">
        <v>1</v>
      </c>
      <c r="P23" s="52">
        <v>0</v>
      </c>
      <c r="Q23" s="52">
        <v>0</v>
      </c>
      <c r="R23" s="52">
        <v>0</v>
      </c>
      <c r="S23" s="52">
        <v>11</v>
      </c>
      <c r="T23" s="52">
        <v>37</v>
      </c>
      <c r="U23" s="52">
        <v>3</v>
      </c>
      <c r="V23" s="52">
        <v>11</v>
      </c>
      <c r="W23" s="52">
        <v>3</v>
      </c>
      <c r="X23" s="52">
        <v>15</v>
      </c>
      <c r="Y23" s="52">
        <v>157</v>
      </c>
    </row>
    <row r="24" spans="1:25" ht="15" customHeight="1" x14ac:dyDescent="0.3">
      <c r="A24" s="17" t="s">
        <v>38</v>
      </c>
      <c r="B24" s="14">
        <v>18</v>
      </c>
      <c r="C24" s="52">
        <v>534</v>
      </c>
      <c r="D24" s="52">
        <v>16</v>
      </c>
      <c r="E24" s="52">
        <v>5</v>
      </c>
      <c r="F24" s="52">
        <v>2</v>
      </c>
      <c r="G24" s="52">
        <v>37</v>
      </c>
      <c r="H24" s="52">
        <v>44</v>
      </c>
      <c r="I24" s="52">
        <v>26</v>
      </c>
      <c r="J24" s="52">
        <v>46</v>
      </c>
      <c r="K24" s="52">
        <v>32</v>
      </c>
      <c r="L24" s="52">
        <v>28</v>
      </c>
      <c r="M24" s="52">
        <v>7</v>
      </c>
      <c r="N24" s="52">
        <v>61</v>
      </c>
      <c r="O24" s="52">
        <v>40</v>
      </c>
      <c r="P24" s="52">
        <v>1</v>
      </c>
      <c r="Q24" s="52">
        <v>0</v>
      </c>
      <c r="R24" s="52">
        <v>2</v>
      </c>
      <c r="S24" s="52">
        <v>43</v>
      </c>
      <c r="T24" s="52">
        <v>72</v>
      </c>
      <c r="U24" s="52">
        <v>9</v>
      </c>
      <c r="V24" s="52">
        <v>20</v>
      </c>
      <c r="W24" s="52">
        <v>16</v>
      </c>
      <c r="X24" s="52">
        <v>27</v>
      </c>
      <c r="Y24" s="52">
        <v>320</v>
      </c>
    </row>
    <row r="25" spans="1:25" ht="15" customHeight="1" x14ac:dyDescent="0.3">
      <c r="A25" s="17" t="s">
        <v>39</v>
      </c>
      <c r="B25" s="50">
        <v>19</v>
      </c>
      <c r="C25" s="52">
        <v>380</v>
      </c>
      <c r="D25" s="52">
        <v>21</v>
      </c>
      <c r="E25" s="52">
        <v>17</v>
      </c>
      <c r="F25" s="52">
        <v>0</v>
      </c>
      <c r="G25" s="52">
        <v>22</v>
      </c>
      <c r="H25" s="52">
        <v>30</v>
      </c>
      <c r="I25" s="52">
        <v>21</v>
      </c>
      <c r="J25" s="52">
        <v>31</v>
      </c>
      <c r="K25" s="52">
        <v>30</v>
      </c>
      <c r="L25" s="52">
        <v>33</v>
      </c>
      <c r="M25" s="52">
        <v>24</v>
      </c>
      <c r="N25" s="52">
        <v>39</v>
      </c>
      <c r="O25" s="52">
        <v>7</v>
      </c>
      <c r="P25" s="52">
        <v>1</v>
      </c>
      <c r="Q25" s="52">
        <v>0</v>
      </c>
      <c r="R25" s="52">
        <v>0</v>
      </c>
      <c r="S25" s="52">
        <v>17</v>
      </c>
      <c r="T25" s="52">
        <v>36</v>
      </c>
      <c r="U25" s="52">
        <v>6</v>
      </c>
      <c r="V25" s="52">
        <v>11</v>
      </c>
      <c r="W25" s="52">
        <v>17</v>
      </c>
      <c r="X25" s="52">
        <v>17</v>
      </c>
      <c r="Y25" s="52">
        <v>254</v>
      </c>
    </row>
    <row r="26" spans="1:25" ht="15" customHeight="1" x14ac:dyDescent="0.3">
      <c r="A26" s="17" t="s">
        <v>40</v>
      </c>
      <c r="B26" s="14">
        <v>20</v>
      </c>
      <c r="C26" s="52">
        <v>149</v>
      </c>
      <c r="D26" s="52">
        <v>11</v>
      </c>
      <c r="E26" s="52">
        <v>3</v>
      </c>
      <c r="F26" s="52">
        <v>1</v>
      </c>
      <c r="G26" s="52">
        <v>8</v>
      </c>
      <c r="H26" s="52">
        <v>9</v>
      </c>
      <c r="I26" s="52">
        <v>10</v>
      </c>
      <c r="J26" s="52">
        <v>6</v>
      </c>
      <c r="K26" s="52">
        <v>10</v>
      </c>
      <c r="L26" s="52">
        <v>3</v>
      </c>
      <c r="M26" s="52">
        <v>5</v>
      </c>
      <c r="N26" s="52">
        <v>19</v>
      </c>
      <c r="O26" s="52">
        <v>3</v>
      </c>
      <c r="P26" s="52">
        <v>0</v>
      </c>
      <c r="Q26" s="52">
        <v>0</v>
      </c>
      <c r="R26" s="52">
        <v>0</v>
      </c>
      <c r="S26" s="52">
        <v>4</v>
      </c>
      <c r="T26" s="52">
        <v>38</v>
      </c>
      <c r="U26" s="52">
        <v>3</v>
      </c>
      <c r="V26" s="52">
        <v>10</v>
      </c>
      <c r="W26" s="52">
        <v>4</v>
      </c>
      <c r="X26" s="52">
        <v>2</v>
      </c>
      <c r="Y26" s="52">
        <v>69</v>
      </c>
    </row>
    <row r="27" spans="1:25" ht="16.899999999999999" customHeight="1" x14ac:dyDescent="0.3">
      <c r="A27" s="17" t="s">
        <v>41</v>
      </c>
      <c r="B27" s="14">
        <v>21</v>
      </c>
      <c r="C27" s="52">
        <v>455</v>
      </c>
      <c r="D27" s="52">
        <v>18</v>
      </c>
      <c r="E27" s="52">
        <v>18</v>
      </c>
      <c r="F27" s="52">
        <v>3</v>
      </c>
      <c r="G27" s="52">
        <v>41</v>
      </c>
      <c r="H27" s="52">
        <v>31</v>
      </c>
      <c r="I27" s="52">
        <v>21</v>
      </c>
      <c r="J27" s="52">
        <v>33</v>
      </c>
      <c r="K27" s="52">
        <v>34</v>
      </c>
      <c r="L27" s="52">
        <v>20</v>
      </c>
      <c r="M27" s="52">
        <v>12</v>
      </c>
      <c r="N27" s="52">
        <v>46</v>
      </c>
      <c r="O27" s="52">
        <v>18</v>
      </c>
      <c r="P27" s="52">
        <v>1</v>
      </c>
      <c r="Q27" s="52">
        <v>0</v>
      </c>
      <c r="R27" s="52">
        <v>3</v>
      </c>
      <c r="S27" s="52">
        <v>37</v>
      </c>
      <c r="T27" s="52">
        <v>66</v>
      </c>
      <c r="U27" s="52">
        <v>10</v>
      </c>
      <c r="V27" s="52">
        <v>14</v>
      </c>
      <c r="W27" s="52">
        <v>12</v>
      </c>
      <c r="X27" s="52">
        <v>17</v>
      </c>
      <c r="Y27" s="52">
        <v>241</v>
      </c>
    </row>
    <row r="28" spans="1:25" x14ac:dyDescent="0.3">
      <c r="A28" s="17" t="s">
        <v>42</v>
      </c>
      <c r="B28" s="50">
        <v>22</v>
      </c>
      <c r="C28" s="54">
        <v>440</v>
      </c>
      <c r="D28" s="54">
        <v>25</v>
      </c>
      <c r="E28" s="54">
        <v>15</v>
      </c>
      <c r="F28" s="54">
        <v>0</v>
      </c>
      <c r="G28" s="54">
        <v>38</v>
      </c>
      <c r="H28" s="54">
        <v>26</v>
      </c>
      <c r="I28" s="54">
        <v>22</v>
      </c>
      <c r="J28" s="54">
        <v>42</v>
      </c>
      <c r="K28" s="54">
        <v>39</v>
      </c>
      <c r="L28" s="54">
        <v>15</v>
      </c>
      <c r="M28" s="54">
        <v>19</v>
      </c>
      <c r="N28" s="54">
        <v>40</v>
      </c>
      <c r="O28" s="54">
        <v>8</v>
      </c>
      <c r="P28" s="54">
        <v>0</v>
      </c>
      <c r="Q28" s="54">
        <v>0</v>
      </c>
      <c r="R28" s="54">
        <v>0</v>
      </c>
      <c r="S28" s="54">
        <v>14</v>
      </c>
      <c r="T28" s="54">
        <v>78</v>
      </c>
      <c r="U28" s="54">
        <v>8</v>
      </c>
      <c r="V28" s="54">
        <v>19</v>
      </c>
      <c r="W28" s="54">
        <v>11</v>
      </c>
      <c r="X28" s="54">
        <v>21</v>
      </c>
      <c r="Y28" s="54">
        <v>217</v>
      </c>
    </row>
    <row r="29" spans="1:25" x14ac:dyDescent="0.3">
      <c r="A29" s="17" t="s">
        <v>43</v>
      </c>
      <c r="B29" s="14">
        <v>23</v>
      </c>
      <c r="C29" s="54">
        <v>371</v>
      </c>
      <c r="D29" s="54">
        <v>16</v>
      </c>
      <c r="E29" s="54">
        <v>5</v>
      </c>
      <c r="F29" s="54">
        <v>5</v>
      </c>
      <c r="G29" s="54">
        <v>33</v>
      </c>
      <c r="H29" s="54">
        <v>26</v>
      </c>
      <c r="I29" s="54">
        <v>15</v>
      </c>
      <c r="J29" s="54">
        <v>18</v>
      </c>
      <c r="K29" s="54">
        <v>24</v>
      </c>
      <c r="L29" s="54">
        <v>21</v>
      </c>
      <c r="M29" s="54">
        <v>15</v>
      </c>
      <c r="N29" s="54">
        <v>22</v>
      </c>
      <c r="O29" s="54">
        <v>3</v>
      </c>
      <c r="P29" s="54">
        <v>7</v>
      </c>
      <c r="Q29" s="54">
        <v>0</v>
      </c>
      <c r="R29" s="54">
        <v>0</v>
      </c>
      <c r="S29" s="54">
        <v>50</v>
      </c>
      <c r="T29" s="54">
        <v>54</v>
      </c>
      <c r="U29" s="54">
        <v>11</v>
      </c>
      <c r="V29" s="54">
        <v>12</v>
      </c>
      <c r="W29" s="54">
        <v>17</v>
      </c>
      <c r="X29" s="54">
        <v>17</v>
      </c>
      <c r="Y29" s="54">
        <v>180</v>
      </c>
    </row>
    <row r="30" spans="1:25" x14ac:dyDescent="0.3">
      <c r="A30" s="17" t="s">
        <v>44</v>
      </c>
      <c r="B30" s="14">
        <v>24</v>
      </c>
      <c r="C30" s="54">
        <v>272</v>
      </c>
      <c r="D30" s="54">
        <v>10</v>
      </c>
      <c r="E30" s="54">
        <v>13</v>
      </c>
      <c r="F30" s="54">
        <v>0</v>
      </c>
      <c r="G30" s="54">
        <v>28</v>
      </c>
      <c r="H30" s="54">
        <v>17</v>
      </c>
      <c r="I30" s="54">
        <v>7</v>
      </c>
      <c r="J30" s="54">
        <v>22</v>
      </c>
      <c r="K30" s="54">
        <v>20</v>
      </c>
      <c r="L30" s="54">
        <v>4</v>
      </c>
      <c r="M30" s="54">
        <v>11</v>
      </c>
      <c r="N30" s="54">
        <v>30</v>
      </c>
      <c r="O30" s="54">
        <v>1</v>
      </c>
      <c r="P30" s="54">
        <v>0</v>
      </c>
      <c r="Q30" s="54">
        <v>0</v>
      </c>
      <c r="R30" s="54">
        <v>0</v>
      </c>
      <c r="S30" s="54">
        <v>16</v>
      </c>
      <c r="T30" s="54">
        <v>49</v>
      </c>
      <c r="U30" s="54">
        <v>4</v>
      </c>
      <c r="V30" s="54">
        <v>13</v>
      </c>
      <c r="W30" s="54">
        <v>8</v>
      </c>
      <c r="X30" s="54">
        <v>19</v>
      </c>
      <c r="Y30" s="54">
        <v>174</v>
      </c>
    </row>
    <row r="31" spans="1:25" x14ac:dyDescent="0.3">
      <c r="A31" s="17" t="s">
        <v>45</v>
      </c>
      <c r="B31" s="56">
        <v>25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</row>
    <row r="32" spans="1:25" x14ac:dyDescent="0.3">
      <c r="A32" s="18" t="s">
        <v>46</v>
      </c>
      <c r="B32" s="14"/>
      <c r="C32" s="72">
        <v>9681</v>
      </c>
      <c r="D32" s="72">
        <v>467</v>
      </c>
      <c r="E32" s="72">
        <v>273</v>
      </c>
      <c r="F32" s="72">
        <v>54</v>
      </c>
      <c r="G32" s="72">
        <v>733</v>
      </c>
      <c r="H32" s="72">
        <v>669</v>
      </c>
      <c r="I32" s="72">
        <v>474</v>
      </c>
      <c r="J32" s="72">
        <v>662</v>
      </c>
      <c r="K32" s="72">
        <v>742</v>
      </c>
      <c r="L32" s="72">
        <v>485</v>
      </c>
      <c r="M32" s="72">
        <v>349</v>
      </c>
      <c r="N32" s="72">
        <v>878</v>
      </c>
      <c r="O32" s="72">
        <v>258</v>
      </c>
      <c r="P32" s="72">
        <v>25</v>
      </c>
      <c r="Q32" s="72">
        <v>1</v>
      </c>
      <c r="R32" s="72">
        <v>26</v>
      </c>
      <c r="S32" s="72">
        <v>733</v>
      </c>
      <c r="T32" s="72">
        <v>1470</v>
      </c>
      <c r="U32" s="72">
        <v>204</v>
      </c>
      <c r="V32" s="72">
        <v>423</v>
      </c>
      <c r="W32" s="72">
        <v>261</v>
      </c>
      <c r="X32" s="72">
        <v>494</v>
      </c>
      <c r="Y32" s="72">
        <v>5664</v>
      </c>
    </row>
  </sheetData>
  <mergeCells count="6">
    <mergeCell ref="A3:Y3"/>
    <mergeCell ref="A4:A5"/>
    <mergeCell ref="B4:B5"/>
    <mergeCell ref="C4:C5"/>
    <mergeCell ref="D4:N4"/>
    <mergeCell ref="O4:Y4"/>
  </mergeCells>
  <conditionalFormatting sqref="C7:Y30">
    <cfRule type="cellIs" dxfId="28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152" orientation="landscape" useFirstPageNumber="1" r:id="rId1"/>
  <headerFooter>
    <oddFooter>&amp;R&amp;P</oddFooter>
  </headerFooter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workbookViewId="0">
      <selection activeCell="A3" sqref="A3:Y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4" width="11" style="2" customWidth="1"/>
    <col min="5" max="5" width="9.1796875" style="2"/>
    <col min="6" max="6" width="10" style="2" customWidth="1"/>
    <col min="7" max="7" width="8.54296875" style="2" customWidth="1"/>
    <col min="8" max="8" width="8.1796875" style="2" customWidth="1"/>
    <col min="9" max="9" width="10" style="2" customWidth="1"/>
    <col min="10" max="10" width="10.7265625" style="2" customWidth="1"/>
    <col min="11" max="13" width="8.26953125" style="2" customWidth="1"/>
    <col min="14" max="16384" width="9.1796875" style="2"/>
  </cols>
  <sheetData>
    <row r="1" spans="1:29" x14ac:dyDescent="0.3">
      <c r="A1" s="15" t="s">
        <v>74</v>
      </c>
      <c r="E1" s="5"/>
    </row>
    <row r="2" spans="1:29" x14ac:dyDescent="0.3">
      <c r="E2" s="5"/>
    </row>
    <row r="3" spans="1:29" ht="16.899999999999999" customHeight="1" x14ac:dyDescent="0.35">
      <c r="A3" s="145" t="s">
        <v>357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20"/>
      <c r="AA3" s="20"/>
      <c r="AB3" s="20"/>
      <c r="AC3" s="61"/>
    </row>
    <row r="4" spans="1:29" ht="19.5" customHeight="1" x14ac:dyDescent="0.3">
      <c r="A4" s="151" t="s">
        <v>15</v>
      </c>
      <c r="B4" s="151" t="s">
        <v>20</v>
      </c>
      <c r="C4" s="153" t="s">
        <v>119</v>
      </c>
      <c r="D4" s="148" t="s">
        <v>48</v>
      </c>
      <c r="E4" s="149"/>
      <c r="F4" s="149"/>
      <c r="G4" s="149"/>
      <c r="H4" s="149"/>
      <c r="I4" s="149"/>
      <c r="J4" s="149"/>
      <c r="K4" s="149"/>
      <c r="L4" s="149"/>
      <c r="M4" s="149"/>
      <c r="N4" s="150"/>
      <c r="O4" s="148" t="s">
        <v>48</v>
      </c>
      <c r="P4" s="149"/>
      <c r="Q4" s="149"/>
      <c r="R4" s="149"/>
      <c r="S4" s="149"/>
      <c r="T4" s="149"/>
      <c r="U4" s="149"/>
      <c r="V4" s="149"/>
      <c r="W4" s="149"/>
      <c r="X4" s="149"/>
      <c r="Y4" s="150"/>
    </row>
    <row r="5" spans="1:29" ht="51" customHeight="1" x14ac:dyDescent="0.3">
      <c r="A5" s="152"/>
      <c r="B5" s="152"/>
      <c r="C5" s="154"/>
      <c r="D5" s="68" t="s">
        <v>49</v>
      </c>
      <c r="E5" s="68" t="s">
        <v>50</v>
      </c>
      <c r="F5" s="68" t="s">
        <v>65</v>
      </c>
      <c r="G5" s="68" t="s">
        <v>66</v>
      </c>
      <c r="H5" s="68" t="s">
        <v>67</v>
      </c>
      <c r="I5" s="68" t="s">
        <v>51</v>
      </c>
      <c r="J5" s="68" t="s">
        <v>68</v>
      </c>
      <c r="K5" s="68" t="s">
        <v>52</v>
      </c>
      <c r="L5" s="68" t="s">
        <v>53</v>
      </c>
      <c r="M5" s="68" t="s">
        <v>54</v>
      </c>
      <c r="N5" s="68" t="s">
        <v>55</v>
      </c>
      <c r="O5" s="68" t="s">
        <v>56</v>
      </c>
      <c r="P5" s="68" t="s">
        <v>57</v>
      </c>
      <c r="Q5" s="68" t="s">
        <v>58</v>
      </c>
      <c r="R5" s="68" t="s">
        <v>59</v>
      </c>
      <c r="S5" s="68" t="s">
        <v>60</v>
      </c>
      <c r="T5" s="68" t="s">
        <v>69</v>
      </c>
      <c r="U5" s="68" t="s">
        <v>61</v>
      </c>
      <c r="V5" s="68" t="s">
        <v>62</v>
      </c>
      <c r="W5" s="68" t="s">
        <v>70</v>
      </c>
      <c r="X5" s="68" t="s">
        <v>71</v>
      </c>
      <c r="Y5" s="68" t="s">
        <v>63</v>
      </c>
    </row>
    <row r="6" spans="1:29" ht="13.9" customHeight="1" x14ac:dyDescent="0.3">
      <c r="A6" s="68" t="s">
        <v>11</v>
      </c>
      <c r="B6" s="68" t="s">
        <v>12</v>
      </c>
      <c r="C6" s="68">
        <v>1</v>
      </c>
      <c r="D6" s="68">
        <v>2</v>
      </c>
      <c r="E6" s="68">
        <v>3</v>
      </c>
      <c r="F6" s="68">
        <v>4</v>
      </c>
      <c r="G6" s="68">
        <v>5</v>
      </c>
      <c r="H6" s="68">
        <v>6</v>
      </c>
      <c r="I6" s="68">
        <v>7</v>
      </c>
      <c r="J6" s="68">
        <v>8</v>
      </c>
      <c r="K6" s="68">
        <v>9</v>
      </c>
      <c r="L6" s="68">
        <v>10</v>
      </c>
      <c r="M6" s="68">
        <v>11</v>
      </c>
      <c r="N6" s="68">
        <v>12</v>
      </c>
      <c r="O6" s="68">
        <v>13</v>
      </c>
      <c r="P6" s="68">
        <v>14</v>
      </c>
      <c r="Q6" s="68">
        <v>15</v>
      </c>
      <c r="R6" s="68">
        <v>16</v>
      </c>
      <c r="S6" s="68">
        <v>17</v>
      </c>
      <c r="T6" s="68">
        <v>18</v>
      </c>
      <c r="U6" s="68">
        <v>19</v>
      </c>
      <c r="V6" s="68">
        <v>20</v>
      </c>
      <c r="W6" s="68">
        <v>21</v>
      </c>
      <c r="X6" s="68">
        <v>22</v>
      </c>
      <c r="Y6" s="68">
        <v>23</v>
      </c>
    </row>
    <row r="7" spans="1:29" ht="15" customHeight="1" x14ac:dyDescent="0.3">
      <c r="A7" s="16" t="s">
        <v>21</v>
      </c>
      <c r="B7" s="50">
        <v>1</v>
      </c>
      <c r="C7" s="52">
        <v>1696</v>
      </c>
      <c r="D7" s="52">
        <v>126</v>
      </c>
      <c r="E7" s="52">
        <v>47</v>
      </c>
      <c r="F7" s="52">
        <v>6</v>
      </c>
      <c r="G7" s="52">
        <v>126</v>
      </c>
      <c r="H7" s="52">
        <v>59</v>
      </c>
      <c r="I7" s="52">
        <v>133</v>
      </c>
      <c r="J7" s="52">
        <v>158</v>
      </c>
      <c r="K7" s="52">
        <v>78</v>
      </c>
      <c r="L7" s="52">
        <v>60</v>
      </c>
      <c r="M7" s="52">
        <v>54</v>
      </c>
      <c r="N7" s="52">
        <v>357</v>
      </c>
      <c r="O7" s="52">
        <v>34</v>
      </c>
      <c r="P7" s="52">
        <v>3</v>
      </c>
      <c r="Q7" s="52">
        <v>0</v>
      </c>
      <c r="R7" s="52">
        <v>4</v>
      </c>
      <c r="S7" s="52">
        <v>49</v>
      </c>
      <c r="T7" s="52">
        <v>69</v>
      </c>
      <c r="U7" s="52">
        <v>40</v>
      </c>
      <c r="V7" s="52">
        <v>232</v>
      </c>
      <c r="W7" s="52">
        <v>6</v>
      </c>
      <c r="X7" s="52">
        <v>55</v>
      </c>
      <c r="Y7" s="52">
        <v>1285</v>
      </c>
    </row>
    <row r="8" spans="1:29" ht="15" customHeight="1" x14ac:dyDescent="0.3">
      <c r="A8" s="17" t="s">
        <v>22</v>
      </c>
      <c r="B8" s="14">
        <v>2</v>
      </c>
      <c r="C8" s="52">
        <v>1872</v>
      </c>
      <c r="D8" s="52">
        <v>123</v>
      </c>
      <c r="E8" s="52">
        <v>44</v>
      </c>
      <c r="F8" s="52">
        <v>11</v>
      </c>
      <c r="G8" s="52">
        <v>124</v>
      </c>
      <c r="H8" s="52">
        <v>68</v>
      </c>
      <c r="I8" s="52">
        <v>131</v>
      </c>
      <c r="J8" s="52">
        <v>278</v>
      </c>
      <c r="K8" s="52">
        <v>58</v>
      </c>
      <c r="L8" s="52">
        <v>59</v>
      </c>
      <c r="M8" s="52">
        <v>77</v>
      </c>
      <c r="N8" s="52">
        <v>318</v>
      </c>
      <c r="O8" s="52">
        <v>47</v>
      </c>
      <c r="P8" s="52">
        <v>1</v>
      </c>
      <c r="Q8" s="52">
        <v>0</v>
      </c>
      <c r="R8" s="52">
        <v>20</v>
      </c>
      <c r="S8" s="52">
        <v>52</v>
      </c>
      <c r="T8" s="52">
        <v>84</v>
      </c>
      <c r="U8" s="52">
        <v>60</v>
      </c>
      <c r="V8" s="52">
        <v>212</v>
      </c>
      <c r="W8" s="52">
        <v>22</v>
      </c>
      <c r="X8" s="52">
        <v>83</v>
      </c>
      <c r="Y8" s="52">
        <v>1396</v>
      </c>
    </row>
    <row r="9" spans="1:29" ht="15" customHeight="1" x14ac:dyDescent="0.3">
      <c r="A9" s="17" t="s">
        <v>23</v>
      </c>
      <c r="B9" s="14">
        <v>3</v>
      </c>
      <c r="C9" s="52">
        <v>2408</v>
      </c>
      <c r="D9" s="52">
        <v>265</v>
      </c>
      <c r="E9" s="52">
        <v>59</v>
      </c>
      <c r="F9" s="52">
        <v>8</v>
      </c>
      <c r="G9" s="52">
        <v>185</v>
      </c>
      <c r="H9" s="52">
        <v>79</v>
      </c>
      <c r="I9" s="52">
        <v>139</v>
      </c>
      <c r="J9" s="52">
        <v>296</v>
      </c>
      <c r="K9" s="52">
        <v>60</v>
      </c>
      <c r="L9" s="52">
        <v>63</v>
      </c>
      <c r="M9" s="52">
        <v>89</v>
      </c>
      <c r="N9" s="52">
        <v>517</v>
      </c>
      <c r="O9" s="52">
        <v>60</v>
      </c>
      <c r="P9" s="52">
        <v>8</v>
      </c>
      <c r="Q9" s="52">
        <v>0</v>
      </c>
      <c r="R9" s="52">
        <v>3</v>
      </c>
      <c r="S9" s="52">
        <v>58</v>
      </c>
      <c r="T9" s="52">
        <v>70</v>
      </c>
      <c r="U9" s="52">
        <v>32</v>
      </c>
      <c r="V9" s="52">
        <v>342</v>
      </c>
      <c r="W9" s="52">
        <v>6</v>
      </c>
      <c r="X9" s="52">
        <v>69</v>
      </c>
      <c r="Y9" s="52">
        <v>1920</v>
      </c>
    </row>
    <row r="10" spans="1:29" ht="15" customHeight="1" x14ac:dyDescent="0.3">
      <c r="A10" s="17" t="s">
        <v>24</v>
      </c>
      <c r="B10" s="50">
        <v>4</v>
      </c>
      <c r="C10" s="52">
        <v>1316</v>
      </c>
      <c r="D10" s="52">
        <v>131</v>
      </c>
      <c r="E10" s="52">
        <v>58</v>
      </c>
      <c r="F10" s="52">
        <v>4</v>
      </c>
      <c r="G10" s="52">
        <v>106</v>
      </c>
      <c r="H10" s="52">
        <v>41</v>
      </c>
      <c r="I10" s="52">
        <v>82</v>
      </c>
      <c r="J10" s="52">
        <v>178</v>
      </c>
      <c r="K10" s="52">
        <v>29</v>
      </c>
      <c r="L10" s="52">
        <v>27</v>
      </c>
      <c r="M10" s="52">
        <v>38</v>
      </c>
      <c r="N10" s="52">
        <v>272</v>
      </c>
      <c r="O10" s="52">
        <v>23</v>
      </c>
      <c r="P10" s="52">
        <v>6</v>
      </c>
      <c r="Q10" s="52">
        <v>0</v>
      </c>
      <c r="R10" s="52">
        <v>7</v>
      </c>
      <c r="S10" s="52">
        <v>46</v>
      </c>
      <c r="T10" s="52">
        <v>38</v>
      </c>
      <c r="U10" s="52">
        <v>9</v>
      </c>
      <c r="V10" s="52">
        <v>175</v>
      </c>
      <c r="W10" s="52">
        <v>2</v>
      </c>
      <c r="X10" s="52">
        <v>44</v>
      </c>
      <c r="Y10" s="52">
        <v>1062</v>
      </c>
    </row>
    <row r="11" spans="1:29" ht="15" customHeight="1" x14ac:dyDescent="0.3">
      <c r="A11" s="17" t="s">
        <v>25</v>
      </c>
      <c r="B11" s="14">
        <v>5</v>
      </c>
      <c r="C11" s="52">
        <v>1409</v>
      </c>
      <c r="D11" s="52">
        <v>83</v>
      </c>
      <c r="E11" s="52">
        <v>35</v>
      </c>
      <c r="F11" s="52">
        <v>13</v>
      </c>
      <c r="G11" s="52">
        <v>125</v>
      </c>
      <c r="H11" s="52">
        <v>50</v>
      </c>
      <c r="I11" s="52">
        <v>85</v>
      </c>
      <c r="J11" s="52">
        <v>179</v>
      </c>
      <c r="K11" s="52">
        <v>40</v>
      </c>
      <c r="L11" s="52">
        <v>49</v>
      </c>
      <c r="M11" s="52">
        <v>72</v>
      </c>
      <c r="N11" s="52">
        <v>272</v>
      </c>
      <c r="O11" s="52">
        <v>26</v>
      </c>
      <c r="P11" s="52">
        <v>1</v>
      </c>
      <c r="Q11" s="52">
        <v>0</v>
      </c>
      <c r="R11" s="52">
        <v>4</v>
      </c>
      <c r="S11" s="52">
        <v>35</v>
      </c>
      <c r="T11" s="52">
        <v>48</v>
      </c>
      <c r="U11" s="52">
        <v>17</v>
      </c>
      <c r="V11" s="52">
        <v>215</v>
      </c>
      <c r="W11" s="52">
        <v>13</v>
      </c>
      <c r="X11" s="52">
        <v>47</v>
      </c>
      <c r="Y11" s="52">
        <v>1007</v>
      </c>
    </row>
    <row r="12" spans="1:29" ht="18" customHeight="1" x14ac:dyDescent="0.3">
      <c r="A12" s="17" t="s">
        <v>26</v>
      </c>
      <c r="B12" s="14">
        <v>6</v>
      </c>
      <c r="C12" s="52">
        <v>2042</v>
      </c>
      <c r="D12" s="52">
        <v>224</v>
      </c>
      <c r="E12" s="52">
        <v>40</v>
      </c>
      <c r="F12" s="52">
        <v>37</v>
      </c>
      <c r="G12" s="52">
        <v>147</v>
      </c>
      <c r="H12" s="52">
        <v>78</v>
      </c>
      <c r="I12" s="52">
        <v>155</v>
      </c>
      <c r="J12" s="52">
        <v>233</v>
      </c>
      <c r="K12" s="52">
        <v>60</v>
      </c>
      <c r="L12" s="52">
        <v>100</v>
      </c>
      <c r="M12" s="52">
        <v>106</v>
      </c>
      <c r="N12" s="52">
        <v>340</v>
      </c>
      <c r="O12" s="52">
        <v>63</v>
      </c>
      <c r="P12" s="52">
        <v>19</v>
      </c>
      <c r="Q12" s="52">
        <v>0</v>
      </c>
      <c r="R12" s="52">
        <v>6</v>
      </c>
      <c r="S12" s="52">
        <v>45</v>
      </c>
      <c r="T12" s="52">
        <v>68</v>
      </c>
      <c r="U12" s="52">
        <v>49</v>
      </c>
      <c r="V12" s="52">
        <v>207</v>
      </c>
      <c r="W12" s="52">
        <v>14</v>
      </c>
      <c r="X12" s="52">
        <v>51</v>
      </c>
      <c r="Y12" s="52">
        <v>1722</v>
      </c>
    </row>
    <row r="13" spans="1:29" ht="15" customHeight="1" x14ac:dyDescent="0.3">
      <c r="A13" s="17" t="s">
        <v>27</v>
      </c>
      <c r="B13" s="50">
        <v>7</v>
      </c>
      <c r="C13" s="52">
        <v>1471</v>
      </c>
      <c r="D13" s="52">
        <v>129</v>
      </c>
      <c r="E13" s="52">
        <v>44</v>
      </c>
      <c r="F13" s="52">
        <v>3</v>
      </c>
      <c r="G13" s="53">
        <v>90</v>
      </c>
      <c r="H13" s="53">
        <v>63</v>
      </c>
      <c r="I13" s="53">
        <v>139</v>
      </c>
      <c r="J13" s="52">
        <v>189</v>
      </c>
      <c r="K13" s="53">
        <v>38</v>
      </c>
      <c r="L13" s="53">
        <v>32</v>
      </c>
      <c r="M13" s="53">
        <v>73</v>
      </c>
      <c r="N13" s="52">
        <v>283</v>
      </c>
      <c r="O13" s="52">
        <v>32</v>
      </c>
      <c r="P13" s="52">
        <v>5</v>
      </c>
      <c r="Q13" s="52">
        <v>3</v>
      </c>
      <c r="R13" s="52">
        <v>0</v>
      </c>
      <c r="S13" s="53">
        <v>60</v>
      </c>
      <c r="T13" s="52">
        <v>31</v>
      </c>
      <c r="U13" s="52">
        <v>11</v>
      </c>
      <c r="V13" s="52">
        <v>215</v>
      </c>
      <c r="W13" s="52">
        <v>1</v>
      </c>
      <c r="X13" s="52">
        <v>30</v>
      </c>
      <c r="Y13" s="52">
        <v>1080</v>
      </c>
    </row>
    <row r="14" spans="1:29" ht="14.5" customHeight="1" x14ac:dyDescent="0.3">
      <c r="A14" s="17" t="s">
        <v>28</v>
      </c>
      <c r="B14" s="14">
        <v>8</v>
      </c>
      <c r="C14" s="52">
        <v>2053</v>
      </c>
      <c r="D14" s="52">
        <v>135</v>
      </c>
      <c r="E14" s="52">
        <v>34</v>
      </c>
      <c r="F14" s="52">
        <v>8</v>
      </c>
      <c r="G14" s="52">
        <v>118</v>
      </c>
      <c r="H14" s="52">
        <v>64</v>
      </c>
      <c r="I14" s="52">
        <v>163</v>
      </c>
      <c r="J14" s="52">
        <v>251</v>
      </c>
      <c r="K14" s="52">
        <v>52</v>
      </c>
      <c r="L14" s="52">
        <v>84</v>
      </c>
      <c r="M14" s="52">
        <v>94</v>
      </c>
      <c r="N14" s="52">
        <v>352</v>
      </c>
      <c r="O14" s="52">
        <v>80</v>
      </c>
      <c r="P14" s="52">
        <v>15</v>
      </c>
      <c r="Q14" s="52">
        <v>0</v>
      </c>
      <c r="R14" s="52">
        <v>14</v>
      </c>
      <c r="S14" s="52">
        <v>109</v>
      </c>
      <c r="T14" s="52">
        <v>85</v>
      </c>
      <c r="U14" s="52">
        <v>84</v>
      </c>
      <c r="V14" s="52">
        <v>211</v>
      </c>
      <c r="W14" s="52">
        <v>13</v>
      </c>
      <c r="X14" s="52">
        <v>87</v>
      </c>
      <c r="Y14" s="52">
        <v>1662</v>
      </c>
    </row>
    <row r="15" spans="1:29" ht="13.15" customHeight="1" x14ac:dyDescent="0.3">
      <c r="A15" s="17" t="s">
        <v>29</v>
      </c>
      <c r="B15" s="14">
        <v>9</v>
      </c>
      <c r="C15" s="52">
        <v>1443</v>
      </c>
      <c r="D15" s="52">
        <v>102</v>
      </c>
      <c r="E15" s="52">
        <v>32</v>
      </c>
      <c r="F15" s="52">
        <v>0</v>
      </c>
      <c r="G15" s="52">
        <v>103</v>
      </c>
      <c r="H15" s="52">
        <v>45</v>
      </c>
      <c r="I15" s="52">
        <v>83</v>
      </c>
      <c r="J15" s="52">
        <v>180</v>
      </c>
      <c r="K15" s="52">
        <v>13</v>
      </c>
      <c r="L15" s="52">
        <v>64</v>
      </c>
      <c r="M15" s="52">
        <v>52</v>
      </c>
      <c r="N15" s="52">
        <v>354</v>
      </c>
      <c r="O15" s="52">
        <v>22</v>
      </c>
      <c r="P15" s="52">
        <v>3</v>
      </c>
      <c r="Q15" s="52">
        <v>4</v>
      </c>
      <c r="R15" s="52">
        <v>3</v>
      </c>
      <c r="S15" s="52">
        <v>36</v>
      </c>
      <c r="T15" s="52">
        <v>42</v>
      </c>
      <c r="U15" s="52">
        <v>39</v>
      </c>
      <c r="V15" s="52">
        <v>207</v>
      </c>
      <c r="W15" s="52">
        <v>10</v>
      </c>
      <c r="X15" s="52">
        <v>49</v>
      </c>
      <c r="Y15" s="52">
        <v>1094</v>
      </c>
    </row>
    <row r="16" spans="1:29" ht="15" customHeight="1" x14ac:dyDescent="0.3">
      <c r="A16" s="17" t="s">
        <v>30</v>
      </c>
      <c r="B16" s="50">
        <v>10</v>
      </c>
      <c r="C16" s="52">
        <v>1091</v>
      </c>
      <c r="D16" s="53">
        <v>93</v>
      </c>
      <c r="E16" s="53">
        <v>29</v>
      </c>
      <c r="F16" s="53">
        <v>2</v>
      </c>
      <c r="G16" s="52">
        <v>93</v>
      </c>
      <c r="H16" s="52">
        <v>36</v>
      </c>
      <c r="I16" s="52">
        <v>76</v>
      </c>
      <c r="J16" s="52">
        <v>111</v>
      </c>
      <c r="K16" s="52">
        <v>35</v>
      </c>
      <c r="L16" s="52">
        <v>68</v>
      </c>
      <c r="M16" s="52">
        <v>54</v>
      </c>
      <c r="N16" s="53">
        <v>198</v>
      </c>
      <c r="O16" s="53">
        <v>21</v>
      </c>
      <c r="P16" s="53">
        <v>1</v>
      </c>
      <c r="Q16" s="53">
        <v>0</v>
      </c>
      <c r="R16" s="53">
        <v>0</v>
      </c>
      <c r="S16" s="52">
        <v>22</v>
      </c>
      <c r="T16" s="52">
        <v>18</v>
      </c>
      <c r="U16" s="52">
        <v>18</v>
      </c>
      <c r="V16" s="52">
        <v>172</v>
      </c>
      <c r="W16" s="52">
        <v>4</v>
      </c>
      <c r="X16" s="52">
        <v>40</v>
      </c>
      <c r="Y16" s="52">
        <v>755</v>
      </c>
    </row>
    <row r="17" spans="1:25" ht="12.65" customHeight="1" x14ac:dyDescent="0.3">
      <c r="A17" s="17" t="s">
        <v>31</v>
      </c>
      <c r="B17" s="14">
        <v>11</v>
      </c>
      <c r="C17" s="52">
        <v>628</v>
      </c>
      <c r="D17" s="52">
        <v>62</v>
      </c>
      <c r="E17" s="52">
        <v>17</v>
      </c>
      <c r="F17" s="52">
        <v>2</v>
      </c>
      <c r="G17" s="52">
        <v>41</v>
      </c>
      <c r="H17" s="52">
        <v>24</v>
      </c>
      <c r="I17" s="52">
        <v>51</v>
      </c>
      <c r="J17" s="52">
        <v>57</v>
      </c>
      <c r="K17" s="52">
        <v>11</v>
      </c>
      <c r="L17" s="52">
        <v>26</v>
      </c>
      <c r="M17" s="52">
        <v>29</v>
      </c>
      <c r="N17" s="52">
        <v>123</v>
      </c>
      <c r="O17" s="52">
        <v>6</v>
      </c>
      <c r="P17" s="52">
        <v>0</v>
      </c>
      <c r="Q17" s="52">
        <v>0</v>
      </c>
      <c r="R17" s="52">
        <v>0</v>
      </c>
      <c r="S17" s="52">
        <v>21</v>
      </c>
      <c r="T17" s="52">
        <v>11</v>
      </c>
      <c r="U17" s="52">
        <v>6</v>
      </c>
      <c r="V17" s="52">
        <v>111</v>
      </c>
      <c r="W17" s="52">
        <v>3</v>
      </c>
      <c r="X17" s="52">
        <v>27</v>
      </c>
      <c r="Y17" s="52">
        <v>428</v>
      </c>
    </row>
    <row r="18" spans="1:25" x14ac:dyDescent="0.3">
      <c r="A18" s="17" t="s">
        <v>32</v>
      </c>
      <c r="B18" s="14">
        <v>12</v>
      </c>
      <c r="C18" s="52">
        <v>2544</v>
      </c>
      <c r="D18" s="52">
        <v>228</v>
      </c>
      <c r="E18" s="52">
        <v>44</v>
      </c>
      <c r="F18" s="52">
        <v>15</v>
      </c>
      <c r="G18" s="52">
        <v>149</v>
      </c>
      <c r="H18" s="52">
        <v>76</v>
      </c>
      <c r="I18" s="52">
        <v>186</v>
      </c>
      <c r="J18" s="52">
        <v>259</v>
      </c>
      <c r="K18" s="52">
        <v>87</v>
      </c>
      <c r="L18" s="52">
        <v>80</v>
      </c>
      <c r="M18" s="52">
        <v>91</v>
      </c>
      <c r="N18" s="52">
        <v>486</v>
      </c>
      <c r="O18" s="52">
        <v>122</v>
      </c>
      <c r="P18" s="52">
        <v>15</v>
      </c>
      <c r="Q18" s="52">
        <v>3</v>
      </c>
      <c r="R18" s="52">
        <v>54</v>
      </c>
      <c r="S18" s="52">
        <v>79</v>
      </c>
      <c r="T18" s="52">
        <v>114</v>
      </c>
      <c r="U18" s="52">
        <v>57</v>
      </c>
      <c r="V18" s="52">
        <v>309</v>
      </c>
      <c r="W18" s="52">
        <v>16</v>
      </c>
      <c r="X18" s="52">
        <v>74</v>
      </c>
      <c r="Y18" s="52">
        <v>2056</v>
      </c>
    </row>
    <row r="19" spans="1:25" ht="15.65" customHeight="1" x14ac:dyDescent="0.3">
      <c r="A19" s="17" t="s">
        <v>33</v>
      </c>
      <c r="B19" s="50">
        <v>13</v>
      </c>
      <c r="C19" s="52">
        <v>1035</v>
      </c>
      <c r="D19" s="52">
        <v>99</v>
      </c>
      <c r="E19" s="52">
        <v>32</v>
      </c>
      <c r="F19" s="52">
        <v>3</v>
      </c>
      <c r="G19" s="52">
        <v>102</v>
      </c>
      <c r="H19" s="52">
        <v>45</v>
      </c>
      <c r="I19" s="52">
        <v>66</v>
      </c>
      <c r="J19" s="52">
        <v>101</v>
      </c>
      <c r="K19" s="52">
        <v>32</v>
      </c>
      <c r="L19" s="52">
        <v>22</v>
      </c>
      <c r="M19" s="52">
        <v>63</v>
      </c>
      <c r="N19" s="52">
        <v>179</v>
      </c>
      <c r="O19" s="52">
        <v>29</v>
      </c>
      <c r="P19" s="52">
        <v>1</v>
      </c>
      <c r="Q19" s="52">
        <v>0</v>
      </c>
      <c r="R19" s="52">
        <v>1</v>
      </c>
      <c r="S19" s="52">
        <v>18</v>
      </c>
      <c r="T19" s="52">
        <v>30</v>
      </c>
      <c r="U19" s="52">
        <v>22</v>
      </c>
      <c r="V19" s="52">
        <v>140</v>
      </c>
      <c r="W19" s="52">
        <v>15</v>
      </c>
      <c r="X19" s="52">
        <v>35</v>
      </c>
      <c r="Y19" s="52">
        <v>772</v>
      </c>
    </row>
    <row r="20" spans="1:25" x14ac:dyDescent="0.3">
      <c r="A20" s="17" t="s">
        <v>34</v>
      </c>
      <c r="B20" s="14">
        <v>14</v>
      </c>
      <c r="C20" s="52">
        <v>2018</v>
      </c>
      <c r="D20" s="52">
        <v>197</v>
      </c>
      <c r="E20" s="52">
        <v>52</v>
      </c>
      <c r="F20" s="52">
        <v>7</v>
      </c>
      <c r="G20" s="52">
        <v>140</v>
      </c>
      <c r="H20" s="52">
        <v>79</v>
      </c>
      <c r="I20" s="52">
        <v>126</v>
      </c>
      <c r="J20" s="52">
        <v>194</v>
      </c>
      <c r="K20" s="52">
        <v>48</v>
      </c>
      <c r="L20" s="52">
        <v>65</v>
      </c>
      <c r="M20" s="52">
        <v>82</v>
      </c>
      <c r="N20" s="52">
        <v>449</v>
      </c>
      <c r="O20" s="52">
        <v>70</v>
      </c>
      <c r="P20" s="52">
        <v>17</v>
      </c>
      <c r="Q20" s="52">
        <v>2</v>
      </c>
      <c r="R20" s="52">
        <v>7</v>
      </c>
      <c r="S20" s="52">
        <v>38</v>
      </c>
      <c r="T20" s="52">
        <v>62</v>
      </c>
      <c r="U20" s="52">
        <v>38</v>
      </c>
      <c r="V20" s="52">
        <v>298</v>
      </c>
      <c r="W20" s="52">
        <v>11</v>
      </c>
      <c r="X20" s="52">
        <v>36</v>
      </c>
      <c r="Y20" s="52">
        <v>1622</v>
      </c>
    </row>
    <row r="21" spans="1:25" ht="15.65" customHeight="1" x14ac:dyDescent="0.3">
      <c r="A21" s="17" t="s">
        <v>35</v>
      </c>
      <c r="B21" s="14">
        <v>15</v>
      </c>
      <c r="C21" s="52">
        <v>1329</v>
      </c>
      <c r="D21" s="52">
        <v>122</v>
      </c>
      <c r="E21" s="52">
        <v>41</v>
      </c>
      <c r="F21" s="52">
        <v>1</v>
      </c>
      <c r="G21" s="52">
        <v>114</v>
      </c>
      <c r="H21" s="52">
        <v>57</v>
      </c>
      <c r="I21" s="52">
        <v>112</v>
      </c>
      <c r="J21" s="52">
        <v>135</v>
      </c>
      <c r="K21" s="52">
        <v>39</v>
      </c>
      <c r="L21" s="52">
        <v>62</v>
      </c>
      <c r="M21" s="52">
        <v>79</v>
      </c>
      <c r="N21" s="52">
        <v>214</v>
      </c>
      <c r="O21" s="52">
        <v>14</v>
      </c>
      <c r="P21" s="52">
        <v>0</v>
      </c>
      <c r="Q21" s="52">
        <v>0</v>
      </c>
      <c r="R21" s="52">
        <v>0</v>
      </c>
      <c r="S21" s="52">
        <v>36</v>
      </c>
      <c r="T21" s="52">
        <v>40</v>
      </c>
      <c r="U21" s="52">
        <v>24</v>
      </c>
      <c r="V21" s="52">
        <v>175</v>
      </c>
      <c r="W21" s="52">
        <v>7</v>
      </c>
      <c r="X21" s="52">
        <v>57</v>
      </c>
      <c r="Y21" s="52">
        <v>953</v>
      </c>
    </row>
    <row r="22" spans="1:25" ht="15" customHeight="1" x14ac:dyDescent="0.3">
      <c r="A22" s="17" t="s">
        <v>36</v>
      </c>
      <c r="B22" s="50">
        <v>16</v>
      </c>
      <c r="C22" s="52">
        <v>1998</v>
      </c>
      <c r="D22" s="52">
        <v>166</v>
      </c>
      <c r="E22" s="52">
        <v>45</v>
      </c>
      <c r="F22" s="52">
        <v>3</v>
      </c>
      <c r="G22" s="52">
        <v>115</v>
      </c>
      <c r="H22" s="52">
        <v>67</v>
      </c>
      <c r="I22" s="52">
        <v>153</v>
      </c>
      <c r="J22" s="52">
        <v>252</v>
      </c>
      <c r="K22" s="52">
        <v>66</v>
      </c>
      <c r="L22" s="52">
        <v>68</v>
      </c>
      <c r="M22" s="52">
        <v>101</v>
      </c>
      <c r="N22" s="52">
        <v>324</v>
      </c>
      <c r="O22" s="52">
        <v>51</v>
      </c>
      <c r="P22" s="52">
        <v>5</v>
      </c>
      <c r="Q22" s="52">
        <v>0</v>
      </c>
      <c r="R22" s="52">
        <v>15</v>
      </c>
      <c r="S22" s="52">
        <v>91</v>
      </c>
      <c r="T22" s="52">
        <v>85</v>
      </c>
      <c r="U22" s="52">
        <v>42</v>
      </c>
      <c r="V22" s="52">
        <v>254</v>
      </c>
      <c r="W22" s="52">
        <v>17</v>
      </c>
      <c r="X22" s="52">
        <v>78</v>
      </c>
      <c r="Y22" s="52">
        <v>1531</v>
      </c>
    </row>
    <row r="23" spans="1:25" ht="15" customHeight="1" x14ac:dyDescent="0.3">
      <c r="A23" s="17" t="s">
        <v>37</v>
      </c>
      <c r="B23" s="14">
        <v>17</v>
      </c>
      <c r="C23" s="52">
        <v>999</v>
      </c>
      <c r="D23" s="52">
        <v>74</v>
      </c>
      <c r="E23" s="52">
        <v>40</v>
      </c>
      <c r="F23" s="52">
        <v>0</v>
      </c>
      <c r="G23" s="52">
        <v>78</v>
      </c>
      <c r="H23" s="52">
        <v>36</v>
      </c>
      <c r="I23" s="52">
        <v>89</v>
      </c>
      <c r="J23" s="52">
        <v>128</v>
      </c>
      <c r="K23" s="52">
        <v>26</v>
      </c>
      <c r="L23" s="52">
        <v>37</v>
      </c>
      <c r="M23" s="52">
        <v>44</v>
      </c>
      <c r="N23" s="52">
        <v>162</v>
      </c>
      <c r="O23" s="52">
        <v>12</v>
      </c>
      <c r="P23" s="52">
        <v>2</v>
      </c>
      <c r="Q23" s="52">
        <v>0</v>
      </c>
      <c r="R23" s="52">
        <v>0</v>
      </c>
      <c r="S23" s="52">
        <v>26</v>
      </c>
      <c r="T23" s="52">
        <v>40</v>
      </c>
      <c r="U23" s="52">
        <v>18</v>
      </c>
      <c r="V23" s="52">
        <v>157</v>
      </c>
      <c r="W23" s="52">
        <v>2</v>
      </c>
      <c r="X23" s="52">
        <v>28</v>
      </c>
      <c r="Y23" s="52">
        <v>734</v>
      </c>
    </row>
    <row r="24" spans="1:25" ht="15" customHeight="1" x14ac:dyDescent="0.3">
      <c r="A24" s="17" t="s">
        <v>38</v>
      </c>
      <c r="B24" s="14">
        <v>18</v>
      </c>
      <c r="C24" s="52">
        <v>1445</v>
      </c>
      <c r="D24" s="52">
        <v>110</v>
      </c>
      <c r="E24" s="52">
        <v>40</v>
      </c>
      <c r="F24" s="52">
        <v>4</v>
      </c>
      <c r="G24" s="52">
        <v>97</v>
      </c>
      <c r="H24" s="52">
        <v>47</v>
      </c>
      <c r="I24" s="52">
        <v>114</v>
      </c>
      <c r="J24" s="52">
        <v>179</v>
      </c>
      <c r="K24" s="52">
        <v>38</v>
      </c>
      <c r="L24" s="52">
        <v>55</v>
      </c>
      <c r="M24" s="52">
        <v>59</v>
      </c>
      <c r="N24" s="52">
        <v>235</v>
      </c>
      <c r="O24" s="52">
        <v>69</v>
      </c>
      <c r="P24" s="52">
        <v>4</v>
      </c>
      <c r="Q24" s="52">
        <v>0</v>
      </c>
      <c r="R24" s="52">
        <v>8</v>
      </c>
      <c r="S24" s="52">
        <v>53</v>
      </c>
      <c r="T24" s="52">
        <v>73</v>
      </c>
      <c r="U24" s="52">
        <v>38</v>
      </c>
      <c r="V24" s="52">
        <v>167</v>
      </c>
      <c r="W24" s="52">
        <v>8</v>
      </c>
      <c r="X24" s="52">
        <v>47</v>
      </c>
      <c r="Y24" s="52">
        <v>1101</v>
      </c>
    </row>
    <row r="25" spans="1:25" ht="15" customHeight="1" x14ac:dyDescent="0.3">
      <c r="A25" s="17" t="s">
        <v>39</v>
      </c>
      <c r="B25" s="50">
        <v>19</v>
      </c>
      <c r="C25" s="52">
        <v>2006</v>
      </c>
      <c r="D25" s="52">
        <v>190</v>
      </c>
      <c r="E25" s="52">
        <v>46</v>
      </c>
      <c r="F25" s="52">
        <v>3</v>
      </c>
      <c r="G25" s="52">
        <v>168</v>
      </c>
      <c r="H25" s="52">
        <v>65</v>
      </c>
      <c r="I25" s="52">
        <v>115</v>
      </c>
      <c r="J25" s="52">
        <v>203</v>
      </c>
      <c r="K25" s="52">
        <v>42</v>
      </c>
      <c r="L25" s="52">
        <v>69</v>
      </c>
      <c r="M25" s="52">
        <v>91</v>
      </c>
      <c r="N25" s="52">
        <v>464</v>
      </c>
      <c r="O25" s="52">
        <v>53</v>
      </c>
      <c r="P25" s="52">
        <v>14</v>
      </c>
      <c r="Q25" s="52">
        <v>0</v>
      </c>
      <c r="R25" s="52">
        <v>4</v>
      </c>
      <c r="S25" s="52">
        <v>43</v>
      </c>
      <c r="T25" s="52">
        <v>71</v>
      </c>
      <c r="U25" s="52">
        <v>27</v>
      </c>
      <c r="V25" s="52">
        <v>286</v>
      </c>
      <c r="W25" s="52">
        <v>9</v>
      </c>
      <c r="X25" s="52">
        <v>43</v>
      </c>
      <c r="Y25" s="52">
        <v>1564</v>
      </c>
    </row>
    <row r="26" spans="1:25" ht="15" customHeight="1" x14ac:dyDescent="0.3">
      <c r="A26" s="17" t="s">
        <v>40</v>
      </c>
      <c r="B26" s="14">
        <v>20</v>
      </c>
      <c r="C26" s="52">
        <v>991</v>
      </c>
      <c r="D26" s="52">
        <v>100</v>
      </c>
      <c r="E26" s="52">
        <v>27</v>
      </c>
      <c r="F26" s="52">
        <v>5</v>
      </c>
      <c r="G26" s="52">
        <v>76</v>
      </c>
      <c r="H26" s="52">
        <v>46</v>
      </c>
      <c r="I26" s="52">
        <v>97</v>
      </c>
      <c r="J26" s="52">
        <v>97</v>
      </c>
      <c r="K26" s="52">
        <v>30</v>
      </c>
      <c r="L26" s="52">
        <v>41</v>
      </c>
      <c r="M26" s="52">
        <v>43</v>
      </c>
      <c r="N26" s="52">
        <v>193</v>
      </c>
      <c r="O26" s="52">
        <v>27</v>
      </c>
      <c r="P26" s="52">
        <v>2</v>
      </c>
      <c r="Q26" s="52">
        <v>4</v>
      </c>
      <c r="R26" s="52">
        <v>5</v>
      </c>
      <c r="S26" s="52">
        <v>38</v>
      </c>
      <c r="T26" s="52">
        <v>30</v>
      </c>
      <c r="U26" s="52">
        <v>23</v>
      </c>
      <c r="V26" s="52">
        <v>97</v>
      </c>
      <c r="W26" s="52">
        <v>5</v>
      </c>
      <c r="X26" s="52">
        <v>5</v>
      </c>
      <c r="Y26" s="52">
        <v>768</v>
      </c>
    </row>
    <row r="27" spans="1:25" ht="16.899999999999999" customHeight="1" x14ac:dyDescent="0.3">
      <c r="A27" s="17" t="s">
        <v>41</v>
      </c>
      <c r="B27" s="14">
        <v>21</v>
      </c>
      <c r="C27" s="52">
        <v>1338</v>
      </c>
      <c r="D27" s="52">
        <v>129</v>
      </c>
      <c r="E27" s="52">
        <v>36</v>
      </c>
      <c r="F27" s="52">
        <v>16</v>
      </c>
      <c r="G27" s="52">
        <v>120</v>
      </c>
      <c r="H27" s="52">
        <v>46</v>
      </c>
      <c r="I27" s="52">
        <v>100</v>
      </c>
      <c r="J27" s="52">
        <v>111</v>
      </c>
      <c r="K27" s="52">
        <v>32</v>
      </c>
      <c r="L27" s="52">
        <v>66</v>
      </c>
      <c r="M27" s="52">
        <v>62</v>
      </c>
      <c r="N27" s="52">
        <v>225</v>
      </c>
      <c r="O27" s="52">
        <v>41</v>
      </c>
      <c r="P27" s="52">
        <v>0</v>
      </c>
      <c r="Q27" s="52">
        <v>0</v>
      </c>
      <c r="R27" s="52">
        <v>3</v>
      </c>
      <c r="S27" s="52">
        <v>48</v>
      </c>
      <c r="T27" s="52">
        <v>67</v>
      </c>
      <c r="U27" s="52">
        <v>24</v>
      </c>
      <c r="V27" s="52">
        <v>167</v>
      </c>
      <c r="W27" s="52">
        <v>4</v>
      </c>
      <c r="X27" s="52">
        <v>41</v>
      </c>
      <c r="Y27" s="52">
        <v>976</v>
      </c>
    </row>
    <row r="28" spans="1:25" x14ac:dyDescent="0.3">
      <c r="A28" s="17" t="s">
        <v>42</v>
      </c>
      <c r="B28" s="50">
        <v>22</v>
      </c>
      <c r="C28" s="54">
        <v>1083</v>
      </c>
      <c r="D28" s="54">
        <v>81</v>
      </c>
      <c r="E28" s="54">
        <v>29</v>
      </c>
      <c r="F28" s="54">
        <v>0</v>
      </c>
      <c r="G28" s="54">
        <v>73</v>
      </c>
      <c r="H28" s="54">
        <v>37</v>
      </c>
      <c r="I28" s="54">
        <v>89</v>
      </c>
      <c r="J28" s="54">
        <v>107</v>
      </c>
      <c r="K28" s="54">
        <v>36</v>
      </c>
      <c r="L28" s="54">
        <v>25</v>
      </c>
      <c r="M28" s="54">
        <v>43</v>
      </c>
      <c r="N28" s="54">
        <v>228</v>
      </c>
      <c r="O28" s="54">
        <v>25</v>
      </c>
      <c r="P28" s="54">
        <v>1</v>
      </c>
      <c r="Q28" s="54">
        <v>2</v>
      </c>
      <c r="R28" s="54">
        <v>3</v>
      </c>
      <c r="S28" s="54">
        <v>49</v>
      </c>
      <c r="T28" s="54">
        <v>38</v>
      </c>
      <c r="U28" s="54">
        <v>19</v>
      </c>
      <c r="V28" s="54">
        <v>148</v>
      </c>
      <c r="W28" s="54">
        <v>5</v>
      </c>
      <c r="X28" s="54">
        <v>45</v>
      </c>
      <c r="Y28" s="54">
        <v>781</v>
      </c>
    </row>
    <row r="29" spans="1:25" x14ac:dyDescent="0.3">
      <c r="A29" s="17" t="s">
        <v>43</v>
      </c>
      <c r="B29" s="14">
        <v>23</v>
      </c>
      <c r="C29" s="54">
        <v>1445</v>
      </c>
      <c r="D29" s="54">
        <v>168</v>
      </c>
      <c r="E29" s="54">
        <v>25</v>
      </c>
      <c r="F29" s="54">
        <v>22</v>
      </c>
      <c r="G29" s="54">
        <v>95</v>
      </c>
      <c r="H29" s="54">
        <v>54</v>
      </c>
      <c r="I29" s="54">
        <v>92</v>
      </c>
      <c r="J29" s="54">
        <v>148</v>
      </c>
      <c r="K29" s="54">
        <v>39</v>
      </c>
      <c r="L29" s="54">
        <v>61</v>
      </c>
      <c r="M29" s="54">
        <v>59</v>
      </c>
      <c r="N29" s="54">
        <v>198</v>
      </c>
      <c r="O29" s="54">
        <v>33</v>
      </c>
      <c r="P29" s="54">
        <v>20</v>
      </c>
      <c r="Q29" s="54">
        <v>0</v>
      </c>
      <c r="R29" s="54">
        <v>1</v>
      </c>
      <c r="S29" s="54">
        <v>94</v>
      </c>
      <c r="T29" s="54">
        <v>63</v>
      </c>
      <c r="U29" s="54">
        <v>28</v>
      </c>
      <c r="V29" s="54">
        <v>183</v>
      </c>
      <c r="W29" s="54">
        <v>19</v>
      </c>
      <c r="X29" s="54">
        <v>43</v>
      </c>
      <c r="Y29" s="54">
        <v>1087</v>
      </c>
    </row>
    <row r="30" spans="1:25" x14ac:dyDescent="0.3">
      <c r="A30" s="17" t="s">
        <v>44</v>
      </c>
      <c r="B30" s="14">
        <v>24</v>
      </c>
      <c r="C30" s="54">
        <v>847</v>
      </c>
      <c r="D30" s="54">
        <v>70</v>
      </c>
      <c r="E30" s="54">
        <v>16</v>
      </c>
      <c r="F30" s="54">
        <v>1</v>
      </c>
      <c r="G30" s="54">
        <v>80</v>
      </c>
      <c r="H30" s="54">
        <v>31</v>
      </c>
      <c r="I30" s="54">
        <v>75</v>
      </c>
      <c r="J30" s="54">
        <v>117</v>
      </c>
      <c r="K30" s="54">
        <v>23</v>
      </c>
      <c r="L30" s="54">
        <v>28</v>
      </c>
      <c r="M30" s="54">
        <v>34</v>
      </c>
      <c r="N30" s="54">
        <v>155</v>
      </c>
      <c r="O30" s="54">
        <v>14</v>
      </c>
      <c r="P30" s="54">
        <v>0</v>
      </c>
      <c r="Q30" s="54">
        <v>0</v>
      </c>
      <c r="R30" s="54">
        <v>0</v>
      </c>
      <c r="S30" s="54">
        <v>17</v>
      </c>
      <c r="T30" s="54">
        <v>25</v>
      </c>
      <c r="U30" s="54">
        <v>4</v>
      </c>
      <c r="V30" s="54">
        <v>113</v>
      </c>
      <c r="W30" s="54">
        <v>5</v>
      </c>
      <c r="X30" s="54">
        <v>39</v>
      </c>
      <c r="Y30" s="54">
        <v>589</v>
      </c>
    </row>
    <row r="31" spans="1:25" x14ac:dyDescent="0.3">
      <c r="A31" s="17" t="s">
        <v>45</v>
      </c>
      <c r="B31" s="50">
        <v>25</v>
      </c>
      <c r="C31" s="54">
        <v>2538</v>
      </c>
      <c r="D31" s="54">
        <v>319</v>
      </c>
      <c r="E31" s="54">
        <v>33</v>
      </c>
      <c r="F31" s="54">
        <v>6</v>
      </c>
      <c r="G31" s="54">
        <v>138</v>
      </c>
      <c r="H31" s="54">
        <v>77</v>
      </c>
      <c r="I31" s="54">
        <v>166</v>
      </c>
      <c r="J31" s="54">
        <v>256</v>
      </c>
      <c r="K31" s="54">
        <v>35</v>
      </c>
      <c r="L31" s="54">
        <v>58</v>
      </c>
      <c r="M31" s="54">
        <v>78</v>
      </c>
      <c r="N31" s="54">
        <v>619</v>
      </c>
      <c r="O31" s="54">
        <v>108</v>
      </c>
      <c r="P31" s="54">
        <v>39</v>
      </c>
      <c r="Q31" s="54">
        <v>12</v>
      </c>
      <c r="R31" s="54">
        <v>34</v>
      </c>
      <c r="S31" s="54">
        <v>81</v>
      </c>
      <c r="T31" s="54">
        <v>93</v>
      </c>
      <c r="U31" s="54">
        <v>56</v>
      </c>
      <c r="V31" s="54">
        <v>283</v>
      </c>
      <c r="W31" s="54">
        <v>9</v>
      </c>
      <c r="X31" s="54">
        <v>38</v>
      </c>
      <c r="Y31" s="54">
        <v>2062</v>
      </c>
    </row>
    <row r="32" spans="1:25" x14ac:dyDescent="0.3">
      <c r="A32" s="18" t="s">
        <v>46</v>
      </c>
      <c r="B32" s="14"/>
      <c r="C32" s="55">
        <v>39045</v>
      </c>
      <c r="D32" s="55">
        <v>3526</v>
      </c>
      <c r="E32" s="55">
        <v>945</v>
      </c>
      <c r="F32" s="55">
        <v>180</v>
      </c>
      <c r="G32" s="55">
        <v>2803</v>
      </c>
      <c r="H32" s="55">
        <v>1370</v>
      </c>
      <c r="I32" s="55">
        <v>2817</v>
      </c>
      <c r="J32" s="55">
        <v>4397</v>
      </c>
      <c r="K32" s="55">
        <v>1047</v>
      </c>
      <c r="L32" s="55">
        <v>1369</v>
      </c>
      <c r="M32" s="55">
        <v>1667</v>
      </c>
      <c r="N32" s="55">
        <v>7517</v>
      </c>
      <c r="O32" s="55">
        <v>1082</v>
      </c>
      <c r="P32" s="55">
        <v>182</v>
      </c>
      <c r="Q32" s="55">
        <v>30</v>
      </c>
      <c r="R32" s="55">
        <v>196</v>
      </c>
      <c r="S32" s="55">
        <v>1244</v>
      </c>
      <c r="T32" s="55">
        <v>1395</v>
      </c>
      <c r="U32" s="55">
        <v>785</v>
      </c>
      <c r="V32" s="55">
        <v>5076</v>
      </c>
      <c r="W32" s="55">
        <v>226</v>
      </c>
      <c r="X32" s="55">
        <v>1191</v>
      </c>
      <c r="Y32" s="55">
        <v>30007</v>
      </c>
    </row>
  </sheetData>
  <mergeCells count="6">
    <mergeCell ref="A3:Y3"/>
    <mergeCell ref="A4:A5"/>
    <mergeCell ref="B4:B5"/>
    <mergeCell ref="C4:C5"/>
    <mergeCell ref="D4:N4"/>
    <mergeCell ref="O4:Y4"/>
  </mergeCells>
  <conditionalFormatting sqref="C7:Y32">
    <cfRule type="cellIs" dxfId="27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154" orientation="landscape" useFirstPageNumber="1" r:id="rId1"/>
  <headerFooter>
    <oddFooter>&amp;R&amp;P</oddFooter>
  </headerFooter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topLeftCell="K19" workbookViewId="0">
      <selection activeCell="A3" sqref="A3:Y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4" width="11" style="2" customWidth="1"/>
    <col min="5" max="5" width="9.1796875" style="2"/>
    <col min="6" max="6" width="10" style="2" customWidth="1"/>
    <col min="7" max="7" width="8.54296875" style="2" customWidth="1"/>
    <col min="8" max="8" width="8.1796875" style="2" customWidth="1"/>
    <col min="9" max="9" width="10" style="2" customWidth="1"/>
    <col min="10" max="10" width="10.7265625" style="2" customWidth="1"/>
    <col min="11" max="13" width="8.26953125" style="2" customWidth="1"/>
    <col min="14" max="16384" width="9.1796875" style="2"/>
  </cols>
  <sheetData>
    <row r="1" spans="1:29" x14ac:dyDescent="0.3">
      <c r="A1" s="15" t="s">
        <v>73</v>
      </c>
      <c r="E1" s="5"/>
    </row>
    <row r="2" spans="1:29" x14ac:dyDescent="0.3">
      <c r="E2" s="5"/>
    </row>
    <row r="3" spans="1:29" ht="16.899999999999999" customHeight="1" x14ac:dyDescent="0.35">
      <c r="A3" s="145" t="s">
        <v>357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20"/>
      <c r="AA3" s="20"/>
      <c r="AB3" s="20"/>
      <c r="AC3" s="61"/>
    </row>
    <row r="4" spans="1:29" ht="19.5" customHeight="1" x14ac:dyDescent="0.3">
      <c r="A4" s="151" t="s">
        <v>15</v>
      </c>
      <c r="B4" s="151" t="s">
        <v>20</v>
      </c>
      <c r="C4" s="153" t="s">
        <v>119</v>
      </c>
      <c r="D4" s="148" t="s">
        <v>48</v>
      </c>
      <c r="E4" s="149"/>
      <c r="F4" s="149"/>
      <c r="G4" s="149"/>
      <c r="H4" s="149"/>
      <c r="I4" s="149"/>
      <c r="J4" s="149"/>
      <c r="K4" s="149"/>
      <c r="L4" s="149"/>
      <c r="M4" s="149"/>
      <c r="N4" s="150"/>
      <c r="O4" s="148" t="s">
        <v>48</v>
      </c>
      <c r="P4" s="149"/>
      <c r="Q4" s="149"/>
      <c r="R4" s="149"/>
      <c r="S4" s="149"/>
      <c r="T4" s="149"/>
      <c r="U4" s="149"/>
      <c r="V4" s="149"/>
      <c r="W4" s="149"/>
      <c r="X4" s="149"/>
      <c r="Y4" s="150"/>
    </row>
    <row r="5" spans="1:29" ht="51" customHeight="1" x14ac:dyDescent="0.3">
      <c r="A5" s="152"/>
      <c r="B5" s="152"/>
      <c r="C5" s="154"/>
      <c r="D5" s="68" t="s">
        <v>49</v>
      </c>
      <c r="E5" s="68" t="s">
        <v>50</v>
      </c>
      <c r="F5" s="68" t="s">
        <v>65</v>
      </c>
      <c r="G5" s="68" t="s">
        <v>66</v>
      </c>
      <c r="H5" s="68" t="s">
        <v>67</v>
      </c>
      <c r="I5" s="68" t="s">
        <v>51</v>
      </c>
      <c r="J5" s="68" t="s">
        <v>68</v>
      </c>
      <c r="K5" s="68" t="s">
        <v>52</v>
      </c>
      <c r="L5" s="68" t="s">
        <v>53</v>
      </c>
      <c r="M5" s="68" t="s">
        <v>54</v>
      </c>
      <c r="N5" s="68" t="s">
        <v>55</v>
      </c>
      <c r="O5" s="68" t="s">
        <v>56</v>
      </c>
      <c r="P5" s="68" t="s">
        <v>57</v>
      </c>
      <c r="Q5" s="68" t="s">
        <v>58</v>
      </c>
      <c r="R5" s="68" t="s">
        <v>59</v>
      </c>
      <c r="S5" s="68" t="s">
        <v>60</v>
      </c>
      <c r="T5" s="68" t="s">
        <v>69</v>
      </c>
      <c r="U5" s="68" t="s">
        <v>61</v>
      </c>
      <c r="V5" s="68" t="s">
        <v>62</v>
      </c>
      <c r="W5" s="68" t="s">
        <v>70</v>
      </c>
      <c r="X5" s="68" t="s">
        <v>71</v>
      </c>
      <c r="Y5" s="68" t="s">
        <v>63</v>
      </c>
    </row>
    <row r="6" spans="1:29" ht="13.9" customHeight="1" x14ac:dyDescent="0.3">
      <c r="A6" s="68" t="s">
        <v>11</v>
      </c>
      <c r="B6" s="68" t="s">
        <v>12</v>
      </c>
      <c r="C6" s="68">
        <v>1</v>
      </c>
      <c r="D6" s="68">
        <v>2</v>
      </c>
      <c r="E6" s="68">
        <v>3</v>
      </c>
      <c r="F6" s="68">
        <v>4</v>
      </c>
      <c r="G6" s="68">
        <v>5</v>
      </c>
      <c r="H6" s="68">
        <v>6</v>
      </c>
      <c r="I6" s="68">
        <v>7</v>
      </c>
      <c r="J6" s="68">
        <v>8</v>
      </c>
      <c r="K6" s="68">
        <v>9</v>
      </c>
      <c r="L6" s="68">
        <v>10</v>
      </c>
      <c r="M6" s="68">
        <v>11</v>
      </c>
      <c r="N6" s="68">
        <v>12</v>
      </c>
      <c r="O6" s="68">
        <v>13</v>
      </c>
      <c r="P6" s="68">
        <v>14</v>
      </c>
      <c r="Q6" s="68">
        <v>15</v>
      </c>
      <c r="R6" s="68">
        <v>16</v>
      </c>
      <c r="S6" s="68">
        <v>17</v>
      </c>
      <c r="T6" s="68">
        <v>18</v>
      </c>
      <c r="U6" s="68">
        <v>19</v>
      </c>
      <c r="V6" s="68">
        <v>20</v>
      </c>
      <c r="W6" s="68">
        <v>21</v>
      </c>
      <c r="X6" s="68">
        <v>22</v>
      </c>
      <c r="Y6" s="68">
        <v>23</v>
      </c>
    </row>
    <row r="7" spans="1:29" ht="15" customHeight="1" x14ac:dyDescent="0.3">
      <c r="A7" s="16" t="s">
        <v>21</v>
      </c>
      <c r="B7" s="50">
        <v>1</v>
      </c>
      <c r="C7" s="52">
        <v>680</v>
      </c>
      <c r="D7" s="52">
        <v>48</v>
      </c>
      <c r="E7" s="52">
        <v>10</v>
      </c>
      <c r="F7" s="52">
        <v>3</v>
      </c>
      <c r="G7" s="52">
        <v>45</v>
      </c>
      <c r="H7" s="52">
        <v>16</v>
      </c>
      <c r="I7" s="52">
        <v>45</v>
      </c>
      <c r="J7" s="52">
        <v>84</v>
      </c>
      <c r="K7" s="52">
        <v>28</v>
      </c>
      <c r="L7" s="52">
        <v>14</v>
      </c>
      <c r="M7" s="52">
        <v>21</v>
      </c>
      <c r="N7" s="52">
        <v>162</v>
      </c>
      <c r="O7" s="52">
        <v>27</v>
      </c>
      <c r="P7" s="52">
        <v>3</v>
      </c>
      <c r="Q7" s="52">
        <v>0</v>
      </c>
      <c r="R7" s="52">
        <v>4</v>
      </c>
      <c r="S7" s="52">
        <v>13</v>
      </c>
      <c r="T7" s="52">
        <v>27</v>
      </c>
      <c r="U7" s="52">
        <v>14</v>
      </c>
      <c r="V7" s="52">
        <v>97</v>
      </c>
      <c r="W7" s="52">
        <v>3</v>
      </c>
      <c r="X7" s="52">
        <v>16</v>
      </c>
      <c r="Y7" s="52">
        <v>524</v>
      </c>
    </row>
    <row r="8" spans="1:29" ht="15" customHeight="1" x14ac:dyDescent="0.3">
      <c r="A8" s="17" t="s">
        <v>22</v>
      </c>
      <c r="B8" s="14">
        <v>2</v>
      </c>
      <c r="C8" s="52">
        <v>595</v>
      </c>
      <c r="D8" s="52">
        <v>34</v>
      </c>
      <c r="E8" s="52">
        <v>9</v>
      </c>
      <c r="F8" s="52">
        <v>5</v>
      </c>
      <c r="G8" s="52">
        <v>25</v>
      </c>
      <c r="H8" s="52">
        <v>21</v>
      </c>
      <c r="I8" s="52">
        <v>48</v>
      </c>
      <c r="J8" s="52">
        <v>101</v>
      </c>
      <c r="K8" s="52">
        <v>10</v>
      </c>
      <c r="L8" s="52">
        <v>12</v>
      </c>
      <c r="M8" s="52">
        <v>16</v>
      </c>
      <c r="N8" s="52">
        <v>123</v>
      </c>
      <c r="O8" s="52">
        <v>12</v>
      </c>
      <c r="P8" s="52">
        <v>1</v>
      </c>
      <c r="Q8" s="52">
        <v>0</v>
      </c>
      <c r="R8" s="52">
        <v>16</v>
      </c>
      <c r="S8" s="52">
        <v>20</v>
      </c>
      <c r="T8" s="52">
        <v>29</v>
      </c>
      <c r="U8" s="52">
        <v>14</v>
      </c>
      <c r="V8" s="52">
        <v>65</v>
      </c>
      <c r="W8" s="52">
        <v>7</v>
      </c>
      <c r="X8" s="52">
        <v>27</v>
      </c>
      <c r="Y8" s="52">
        <v>454</v>
      </c>
    </row>
    <row r="9" spans="1:29" ht="15" customHeight="1" x14ac:dyDescent="0.3">
      <c r="A9" s="17" t="s">
        <v>23</v>
      </c>
      <c r="B9" s="14">
        <v>3</v>
      </c>
      <c r="C9" s="52">
        <v>1843</v>
      </c>
      <c r="D9" s="52">
        <v>209</v>
      </c>
      <c r="E9" s="52">
        <v>40</v>
      </c>
      <c r="F9" s="52">
        <v>3</v>
      </c>
      <c r="G9" s="52">
        <v>139</v>
      </c>
      <c r="H9" s="52">
        <v>53</v>
      </c>
      <c r="I9" s="52">
        <v>102</v>
      </c>
      <c r="J9" s="52">
        <v>249</v>
      </c>
      <c r="K9" s="52">
        <v>40</v>
      </c>
      <c r="L9" s="52">
        <v>43</v>
      </c>
      <c r="M9" s="52">
        <v>67</v>
      </c>
      <c r="N9" s="52">
        <v>414</v>
      </c>
      <c r="O9" s="52">
        <v>58</v>
      </c>
      <c r="P9" s="52">
        <v>8</v>
      </c>
      <c r="Q9" s="52">
        <v>0</v>
      </c>
      <c r="R9" s="52">
        <v>3</v>
      </c>
      <c r="S9" s="52">
        <v>41</v>
      </c>
      <c r="T9" s="52">
        <v>47</v>
      </c>
      <c r="U9" s="52">
        <v>29</v>
      </c>
      <c r="V9" s="52">
        <v>251</v>
      </c>
      <c r="W9" s="52">
        <v>5</v>
      </c>
      <c r="X9" s="52">
        <v>42</v>
      </c>
      <c r="Y9" s="52">
        <v>1477</v>
      </c>
    </row>
    <row r="10" spans="1:29" ht="15" customHeight="1" x14ac:dyDescent="0.3">
      <c r="A10" s="17" t="s">
        <v>24</v>
      </c>
      <c r="B10" s="50">
        <v>4</v>
      </c>
      <c r="C10" s="52">
        <v>1025</v>
      </c>
      <c r="D10" s="52">
        <v>100</v>
      </c>
      <c r="E10" s="52">
        <v>43</v>
      </c>
      <c r="F10" s="52">
        <v>1</v>
      </c>
      <c r="G10" s="52">
        <v>77</v>
      </c>
      <c r="H10" s="52">
        <v>32</v>
      </c>
      <c r="I10" s="52">
        <v>64</v>
      </c>
      <c r="J10" s="52">
        <v>143</v>
      </c>
      <c r="K10" s="52">
        <v>22</v>
      </c>
      <c r="L10" s="52">
        <v>20</v>
      </c>
      <c r="M10" s="52">
        <v>31</v>
      </c>
      <c r="N10" s="52">
        <v>213</v>
      </c>
      <c r="O10" s="52">
        <v>20</v>
      </c>
      <c r="P10" s="52">
        <v>6</v>
      </c>
      <c r="Q10" s="52">
        <v>0</v>
      </c>
      <c r="R10" s="52">
        <v>5</v>
      </c>
      <c r="S10" s="52">
        <v>40</v>
      </c>
      <c r="T10" s="52">
        <v>27</v>
      </c>
      <c r="U10" s="52">
        <v>7</v>
      </c>
      <c r="V10" s="52">
        <v>136</v>
      </c>
      <c r="W10" s="52">
        <v>2</v>
      </c>
      <c r="X10" s="52">
        <v>36</v>
      </c>
      <c r="Y10" s="52">
        <v>833</v>
      </c>
    </row>
    <row r="11" spans="1:29" ht="15" customHeight="1" x14ac:dyDescent="0.3">
      <c r="A11" s="17" t="s">
        <v>25</v>
      </c>
      <c r="B11" s="14">
        <v>5</v>
      </c>
      <c r="C11" s="52">
        <v>606</v>
      </c>
      <c r="D11" s="52">
        <v>38</v>
      </c>
      <c r="E11" s="52">
        <v>14</v>
      </c>
      <c r="F11" s="52">
        <v>8</v>
      </c>
      <c r="G11" s="52">
        <v>42</v>
      </c>
      <c r="H11" s="52">
        <v>19</v>
      </c>
      <c r="I11" s="52">
        <v>37</v>
      </c>
      <c r="J11" s="52">
        <v>95</v>
      </c>
      <c r="K11" s="52">
        <v>12</v>
      </c>
      <c r="L11" s="52">
        <v>16</v>
      </c>
      <c r="M11" s="52">
        <v>28</v>
      </c>
      <c r="N11" s="52">
        <v>127</v>
      </c>
      <c r="O11" s="52">
        <v>11</v>
      </c>
      <c r="P11" s="52">
        <v>0</v>
      </c>
      <c r="Q11" s="52">
        <v>0</v>
      </c>
      <c r="R11" s="52">
        <v>3</v>
      </c>
      <c r="S11" s="52">
        <v>17</v>
      </c>
      <c r="T11" s="52">
        <v>14</v>
      </c>
      <c r="U11" s="52">
        <v>8</v>
      </c>
      <c r="V11" s="52">
        <v>100</v>
      </c>
      <c r="W11" s="52">
        <v>4</v>
      </c>
      <c r="X11" s="52">
        <v>13</v>
      </c>
      <c r="Y11" s="52">
        <v>476</v>
      </c>
    </row>
    <row r="12" spans="1:29" ht="18" customHeight="1" x14ac:dyDescent="0.3">
      <c r="A12" s="17" t="s">
        <v>26</v>
      </c>
      <c r="B12" s="14">
        <v>6</v>
      </c>
      <c r="C12" s="52">
        <v>685</v>
      </c>
      <c r="D12" s="52">
        <v>95</v>
      </c>
      <c r="E12" s="52">
        <v>4</v>
      </c>
      <c r="F12" s="52">
        <v>9</v>
      </c>
      <c r="G12" s="52">
        <v>40</v>
      </c>
      <c r="H12" s="52">
        <v>17</v>
      </c>
      <c r="I12" s="52">
        <v>41</v>
      </c>
      <c r="J12" s="52">
        <v>89</v>
      </c>
      <c r="K12" s="52">
        <v>13</v>
      </c>
      <c r="L12" s="52">
        <v>31</v>
      </c>
      <c r="M12" s="52">
        <v>30</v>
      </c>
      <c r="N12" s="52">
        <v>132</v>
      </c>
      <c r="O12" s="52">
        <v>23</v>
      </c>
      <c r="P12" s="52">
        <v>9</v>
      </c>
      <c r="Q12" s="52">
        <v>0</v>
      </c>
      <c r="R12" s="52">
        <v>5</v>
      </c>
      <c r="S12" s="52">
        <v>14</v>
      </c>
      <c r="T12" s="52">
        <v>18</v>
      </c>
      <c r="U12" s="52">
        <v>15</v>
      </c>
      <c r="V12" s="52">
        <v>77</v>
      </c>
      <c r="W12" s="52">
        <v>4</v>
      </c>
      <c r="X12" s="52">
        <v>19</v>
      </c>
      <c r="Y12" s="52">
        <v>577</v>
      </c>
    </row>
    <row r="13" spans="1:29" ht="15" customHeight="1" x14ac:dyDescent="0.3">
      <c r="A13" s="17" t="s">
        <v>27</v>
      </c>
      <c r="B13" s="50">
        <v>7</v>
      </c>
      <c r="C13" s="52">
        <v>906</v>
      </c>
      <c r="D13" s="52">
        <v>82</v>
      </c>
      <c r="E13" s="52">
        <v>19</v>
      </c>
      <c r="F13" s="52">
        <v>2</v>
      </c>
      <c r="G13" s="53">
        <v>44</v>
      </c>
      <c r="H13" s="53">
        <v>36</v>
      </c>
      <c r="I13" s="53">
        <v>81</v>
      </c>
      <c r="J13" s="52">
        <v>125</v>
      </c>
      <c r="K13" s="53">
        <v>23</v>
      </c>
      <c r="L13" s="53">
        <v>16</v>
      </c>
      <c r="M13" s="53">
        <v>35</v>
      </c>
      <c r="N13" s="52">
        <v>190</v>
      </c>
      <c r="O13" s="52">
        <v>27</v>
      </c>
      <c r="P13" s="52">
        <v>5</v>
      </c>
      <c r="Q13" s="52">
        <v>3</v>
      </c>
      <c r="R13" s="52">
        <v>0</v>
      </c>
      <c r="S13" s="53">
        <v>39</v>
      </c>
      <c r="T13" s="52">
        <v>19</v>
      </c>
      <c r="U13" s="52">
        <v>6</v>
      </c>
      <c r="V13" s="52">
        <v>131</v>
      </c>
      <c r="W13" s="52">
        <v>1</v>
      </c>
      <c r="X13" s="52">
        <v>22</v>
      </c>
      <c r="Y13" s="52">
        <v>692</v>
      </c>
    </row>
    <row r="14" spans="1:29" ht="14.5" customHeight="1" x14ac:dyDescent="0.3">
      <c r="A14" s="17" t="s">
        <v>28</v>
      </c>
      <c r="B14" s="14">
        <v>8</v>
      </c>
      <c r="C14" s="52">
        <v>704</v>
      </c>
      <c r="D14" s="52">
        <v>55</v>
      </c>
      <c r="E14" s="52">
        <v>7</v>
      </c>
      <c r="F14" s="52">
        <v>3</v>
      </c>
      <c r="G14" s="52">
        <v>36</v>
      </c>
      <c r="H14" s="52">
        <v>16</v>
      </c>
      <c r="I14" s="52">
        <v>42</v>
      </c>
      <c r="J14" s="52">
        <v>96</v>
      </c>
      <c r="K14" s="52">
        <v>13</v>
      </c>
      <c r="L14" s="52">
        <v>23</v>
      </c>
      <c r="M14" s="52">
        <v>28</v>
      </c>
      <c r="N14" s="52">
        <v>147</v>
      </c>
      <c r="O14" s="52">
        <v>27</v>
      </c>
      <c r="P14" s="52">
        <v>9</v>
      </c>
      <c r="Q14" s="52">
        <v>0</v>
      </c>
      <c r="R14" s="52">
        <v>12</v>
      </c>
      <c r="S14" s="52">
        <v>36</v>
      </c>
      <c r="T14" s="52">
        <v>15</v>
      </c>
      <c r="U14" s="52">
        <v>22</v>
      </c>
      <c r="V14" s="52">
        <v>82</v>
      </c>
      <c r="W14" s="52">
        <v>4</v>
      </c>
      <c r="X14" s="52">
        <v>31</v>
      </c>
      <c r="Y14" s="52">
        <v>576</v>
      </c>
    </row>
    <row r="15" spans="1:29" ht="13.15" customHeight="1" x14ac:dyDescent="0.3">
      <c r="A15" s="17" t="s">
        <v>29</v>
      </c>
      <c r="B15" s="14">
        <v>9</v>
      </c>
      <c r="C15" s="52">
        <v>685</v>
      </c>
      <c r="D15" s="52">
        <v>50</v>
      </c>
      <c r="E15" s="52">
        <v>10</v>
      </c>
      <c r="F15" s="52">
        <v>0</v>
      </c>
      <c r="G15" s="52">
        <v>37</v>
      </c>
      <c r="H15" s="52">
        <v>15</v>
      </c>
      <c r="I15" s="52">
        <v>46</v>
      </c>
      <c r="J15" s="52">
        <v>104</v>
      </c>
      <c r="K15" s="52">
        <v>7</v>
      </c>
      <c r="L15" s="52">
        <v>27</v>
      </c>
      <c r="M15" s="52">
        <v>25</v>
      </c>
      <c r="N15" s="52">
        <v>172</v>
      </c>
      <c r="O15" s="52">
        <v>13</v>
      </c>
      <c r="P15" s="52">
        <v>3</v>
      </c>
      <c r="Q15" s="52">
        <v>3</v>
      </c>
      <c r="R15" s="52">
        <v>2</v>
      </c>
      <c r="S15" s="52">
        <v>19</v>
      </c>
      <c r="T15" s="52">
        <v>15</v>
      </c>
      <c r="U15" s="52">
        <v>18</v>
      </c>
      <c r="V15" s="52">
        <v>97</v>
      </c>
      <c r="W15" s="52">
        <v>6</v>
      </c>
      <c r="X15" s="52">
        <v>16</v>
      </c>
      <c r="Y15" s="52">
        <v>543</v>
      </c>
    </row>
    <row r="16" spans="1:29" ht="15" customHeight="1" x14ac:dyDescent="0.3">
      <c r="A16" s="17" t="s">
        <v>30</v>
      </c>
      <c r="B16" s="50">
        <v>10</v>
      </c>
      <c r="C16" s="52">
        <v>601</v>
      </c>
      <c r="D16" s="53">
        <v>49</v>
      </c>
      <c r="E16" s="53">
        <v>14</v>
      </c>
      <c r="F16" s="53">
        <v>0</v>
      </c>
      <c r="G16" s="52">
        <v>45</v>
      </c>
      <c r="H16" s="52">
        <v>14</v>
      </c>
      <c r="I16" s="52">
        <v>37</v>
      </c>
      <c r="J16" s="52">
        <v>84</v>
      </c>
      <c r="K16" s="52">
        <v>18</v>
      </c>
      <c r="L16" s="52">
        <v>32</v>
      </c>
      <c r="M16" s="52">
        <v>24</v>
      </c>
      <c r="N16" s="53">
        <v>124</v>
      </c>
      <c r="O16" s="53">
        <v>17</v>
      </c>
      <c r="P16" s="53">
        <v>1</v>
      </c>
      <c r="Q16" s="53">
        <v>0</v>
      </c>
      <c r="R16" s="53">
        <v>0</v>
      </c>
      <c r="S16" s="52">
        <v>18</v>
      </c>
      <c r="T16" s="52">
        <v>9</v>
      </c>
      <c r="U16" s="52">
        <v>11</v>
      </c>
      <c r="V16" s="52">
        <v>79</v>
      </c>
      <c r="W16" s="52">
        <v>3</v>
      </c>
      <c r="X16" s="52">
        <v>22</v>
      </c>
      <c r="Y16" s="52">
        <v>442</v>
      </c>
    </row>
    <row r="17" spans="1:25" ht="12.65" customHeight="1" x14ac:dyDescent="0.3">
      <c r="A17" s="17" t="s">
        <v>31</v>
      </c>
      <c r="B17" s="14">
        <v>11</v>
      </c>
      <c r="C17" s="52">
        <v>349</v>
      </c>
      <c r="D17" s="52">
        <v>30</v>
      </c>
      <c r="E17" s="52">
        <v>8</v>
      </c>
      <c r="F17" s="52">
        <v>1</v>
      </c>
      <c r="G17" s="52">
        <v>18</v>
      </c>
      <c r="H17" s="52">
        <v>12</v>
      </c>
      <c r="I17" s="52">
        <v>28</v>
      </c>
      <c r="J17" s="52">
        <v>27</v>
      </c>
      <c r="K17" s="52">
        <v>6</v>
      </c>
      <c r="L17" s="52">
        <v>17</v>
      </c>
      <c r="M17" s="52">
        <v>21</v>
      </c>
      <c r="N17" s="52">
        <v>80</v>
      </c>
      <c r="O17" s="52">
        <v>5</v>
      </c>
      <c r="P17" s="52">
        <v>0</v>
      </c>
      <c r="Q17" s="52">
        <v>0</v>
      </c>
      <c r="R17" s="52">
        <v>0</v>
      </c>
      <c r="S17" s="52">
        <v>12</v>
      </c>
      <c r="T17" s="52">
        <v>5</v>
      </c>
      <c r="U17" s="52">
        <v>4</v>
      </c>
      <c r="V17" s="52">
        <v>55</v>
      </c>
      <c r="W17" s="52">
        <v>3</v>
      </c>
      <c r="X17" s="52">
        <v>17</v>
      </c>
      <c r="Y17" s="52">
        <v>257</v>
      </c>
    </row>
    <row r="18" spans="1:25" x14ac:dyDescent="0.3">
      <c r="A18" s="17" t="s">
        <v>32</v>
      </c>
      <c r="B18" s="14">
        <v>12</v>
      </c>
      <c r="C18" s="52">
        <v>1235</v>
      </c>
      <c r="D18" s="52">
        <v>104</v>
      </c>
      <c r="E18" s="52">
        <v>18</v>
      </c>
      <c r="F18" s="52">
        <v>9</v>
      </c>
      <c r="G18" s="52">
        <v>65</v>
      </c>
      <c r="H18" s="52">
        <v>21</v>
      </c>
      <c r="I18" s="52">
        <v>76</v>
      </c>
      <c r="J18" s="52">
        <v>149</v>
      </c>
      <c r="K18" s="52">
        <v>31</v>
      </c>
      <c r="L18" s="52">
        <v>24</v>
      </c>
      <c r="M18" s="52">
        <v>44</v>
      </c>
      <c r="N18" s="52">
        <v>272</v>
      </c>
      <c r="O18" s="52">
        <v>68</v>
      </c>
      <c r="P18" s="52">
        <v>7</v>
      </c>
      <c r="Q18" s="52">
        <v>2</v>
      </c>
      <c r="R18" s="52">
        <v>48</v>
      </c>
      <c r="S18" s="52">
        <v>30</v>
      </c>
      <c r="T18" s="52">
        <v>41</v>
      </c>
      <c r="U18" s="52">
        <v>28</v>
      </c>
      <c r="V18" s="52">
        <v>159</v>
      </c>
      <c r="W18" s="52">
        <v>11</v>
      </c>
      <c r="X18" s="52">
        <v>28</v>
      </c>
      <c r="Y18" s="52">
        <v>1022</v>
      </c>
    </row>
    <row r="19" spans="1:25" ht="15.65" customHeight="1" x14ac:dyDescent="0.3">
      <c r="A19" s="17" t="s">
        <v>33</v>
      </c>
      <c r="B19" s="50">
        <v>13</v>
      </c>
      <c r="C19" s="52">
        <v>519</v>
      </c>
      <c r="D19" s="52">
        <v>39</v>
      </c>
      <c r="E19" s="52">
        <v>17</v>
      </c>
      <c r="F19" s="52">
        <v>0</v>
      </c>
      <c r="G19" s="52">
        <v>46</v>
      </c>
      <c r="H19" s="52">
        <v>19</v>
      </c>
      <c r="I19" s="52">
        <v>31</v>
      </c>
      <c r="J19" s="52">
        <v>61</v>
      </c>
      <c r="K19" s="52">
        <v>20</v>
      </c>
      <c r="L19" s="52">
        <v>8</v>
      </c>
      <c r="M19" s="52">
        <v>32</v>
      </c>
      <c r="N19" s="52">
        <v>98</v>
      </c>
      <c r="O19" s="52">
        <v>18</v>
      </c>
      <c r="P19" s="52">
        <v>1</v>
      </c>
      <c r="Q19" s="52">
        <v>0</v>
      </c>
      <c r="R19" s="52">
        <v>1</v>
      </c>
      <c r="S19" s="52">
        <v>5</v>
      </c>
      <c r="T19" s="52">
        <v>15</v>
      </c>
      <c r="U19" s="52">
        <v>14</v>
      </c>
      <c r="V19" s="52">
        <v>69</v>
      </c>
      <c r="W19" s="52">
        <v>12</v>
      </c>
      <c r="X19" s="52">
        <v>13</v>
      </c>
      <c r="Y19" s="52">
        <v>403</v>
      </c>
    </row>
    <row r="20" spans="1:25" x14ac:dyDescent="0.3">
      <c r="A20" s="17" t="s">
        <v>34</v>
      </c>
      <c r="B20" s="14">
        <v>14</v>
      </c>
      <c r="C20" s="52">
        <v>1163</v>
      </c>
      <c r="D20" s="52">
        <v>115</v>
      </c>
      <c r="E20" s="52">
        <v>30</v>
      </c>
      <c r="F20" s="52">
        <v>3</v>
      </c>
      <c r="G20" s="52">
        <v>64</v>
      </c>
      <c r="H20" s="52">
        <v>37</v>
      </c>
      <c r="I20" s="52">
        <v>63</v>
      </c>
      <c r="J20" s="52">
        <v>106</v>
      </c>
      <c r="K20" s="52">
        <v>23</v>
      </c>
      <c r="L20" s="52">
        <v>31</v>
      </c>
      <c r="M20" s="52">
        <v>40</v>
      </c>
      <c r="N20" s="52">
        <v>301</v>
      </c>
      <c r="O20" s="52">
        <v>59</v>
      </c>
      <c r="P20" s="52">
        <v>16</v>
      </c>
      <c r="Q20" s="52">
        <v>2</v>
      </c>
      <c r="R20" s="52">
        <v>7</v>
      </c>
      <c r="S20" s="52">
        <v>25</v>
      </c>
      <c r="T20" s="52">
        <v>36</v>
      </c>
      <c r="U20" s="52">
        <v>24</v>
      </c>
      <c r="V20" s="52">
        <v>161</v>
      </c>
      <c r="W20" s="52">
        <v>6</v>
      </c>
      <c r="X20" s="52">
        <v>14</v>
      </c>
      <c r="Y20" s="52">
        <v>981</v>
      </c>
    </row>
    <row r="21" spans="1:25" ht="15.65" customHeight="1" x14ac:dyDescent="0.3">
      <c r="A21" s="17" t="s">
        <v>35</v>
      </c>
      <c r="B21" s="14">
        <v>15</v>
      </c>
      <c r="C21" s="52">
        <v>637</v>
      </c>
      <c r="D21" s="52">
        <v>50</v>
      </c>
      <c r="E21" s="52">
        <v>19</v>
      </c>
      <c r="F21" s="52">
        <v>0</v>
      </c>
      <c r="G21" s="52">
        <v>37</v>
      </c>
      <c r="H21" s="52">
        <v>21</v>
      </c>
      <c r="I21" s="52">
        <v>49</v>
      </c>
      <c r="J21" s="52">
        <v>86</v>
      </c>
      <c r="K21" s="52">
        <v>17</v>
      </c>
      <c r="L21" s="52">
        <v>27</v>
      </c>
      <c r="M21" s="52">
        <v>35</v>
      </c>
      <c r="N21" s="52">
        <v>113</v>
      </c>
      <c r="O21" s="52">
        <v>12</v>
      </c>
      <c r="P21" s="52">
        <v>0</v>
      </c>
      <c r="Q21" s="52">
        <v>0</v>
      </c>
      <c r="R21" s="52">
        <v>0</v>
      </c>
      <c r="S21" s="52">
        <v>21</v>
      </c>
      <c r="T21" s="52">
        <v>18</v>
      </c>
      <c r="U21" s="52">
        <v>16</v>
      </c>
      <c r="V21" s="52">
        <v>86</v>
      </c>
      <c r="W21" s="52">
        <v>3</v>
      </c>
      <c r="X21" s="52">
        <v>27</v>
      </c>
      <c r="Y21" s="52">
        <v>486</v>
      </c>
    </row>
    <row r="22" spans="1:25" ht="15" customHeight="1" x14ac:dyDescent="0.3">
      <c r="A22" s="17" t="s">
        <v>36</v>
      </c>
      <c r="B22" s="50">
        <v>16</v>
      </c>
      <c r="C22" s="52">
        <v>520</v>
      </c>
      <c r="D22" s="52">
        <v>39</v>
      </c>
      <c r="E22" s="52">
        <v>5</v>
      </c>
      <c r="F22" s="52">
        <v>2</v>
      </c>
      <c r="G22" s="52">
        <v>20</v>
      </c>
      <c r="H22" s="52">
        <v>14</v>
      </c>
      <c r="I22" s="52">
        <v>29</v>
      </c>
      <c r="J22" s="52">
        <v>81</v>
      </c>
      <c r="K22" s="52">
        <v>18</v>
      </c>
      <c r="L22" s="52">
        <v>12</v>
      </c>
      <c r="M22" s="52">
        <v>22</v>
      </c>
      <c r="N22" s="52">
        <v>95</v>
      </c>
      <c r="O22" s="52">
        <v>12</v>
      </c>
      <c r="P22" s="52">
        <v>2</v>
      </c>
      <c r="Q22" s="52">
        <v>0</v>
      </c>
      <c r="R22" s="52">
        <v>11</v>
      </c>
      <c r="S22" s="52">
        <v>21</v>
      </c>
      <c r="T22" s="52">
        <v>20</v>
      </c>
      <c r="U22" s="52">
        <v>13</v>
      </c>
      <c r="V22" s="52">
        <v>80</v>
      </c>
      <c r="W22" s="52">
        <v>8</v>
      </c>
      <c r="X22" s="52">
        <v>16</v>
      </c>
      <c r="Y22" s="52">
        <v>397</v>
      </c>
    </row>
    <row r="23" spans="1:25" ht="15" customHeight="1" x14ac:dyDescent="0.3">
      <c r="A23" s="17" t="s">
        <v>37</v>
      </c>
      <c r="B23" s="14">
        <v>17</v>
      </c>
      <c r="C23" s="52">
        <v>524</v>
      </c>
      <c r="D23" s="52">
        <v>38</v>
      </c>
      <c r="E23" s="52">
        <v>15</v>
      </c>
      <c r="F23" s="52">
        <v>0</v>
      </c>
      <c r="G23" s="52">
        <v>41</v>
      </c>
      <c r="H23" s="52">
        <v>11</v>
      </c>
      <c r="I23" s="52">
        <v>49</v>
      </c>
      <c r="J23" s="52">
        <v>89</v>
      </c>
      <c r="K23" s="52">
        <v>13</v>
      </c>
      <c r="L23" s="52">
        <v>13</v>
      </c>
      <c r="M23" s="52">
        <v>16</v>
      </c>
      <c r="N23" s="52">
        <v>82</v>
      </c>
      <c r="O23" s="52">
        <v>8</v>
      </c>
      <c r="P23" s="52">
        <v>2</v>
      </c>
      <c r="Q23" s="52">
        <v>0</v>
      </c>
      <c r="R23" s="52">
        <v>0</v>
      </c>
      <c r="S23" s="52">
        <v>19</v>
      </c>
      <c r="T23" s="52">
        <v>18</v>
      </c>
      <c r="U23" s="52">
        <v>12</v>
      </c>
      <c r="V23" s="52">
        <v>83</v>
      </c>
      <c r="W23" s="52">
        <v>2</v>
      </c>
      <c r="X23" s="52">
        <v>13</v>
      </c>
      <c r="Y23" s="52">
        <v>407</v>
      </c>
    </row>
    <row r="24" spans="1:25" ht="15" customHeight="1" x14ac:dyDescent="0.3">
      <c r="A24" s="17" t="s">
        <v>38</v>
      </c>
      <c r="B24" s="14">
        <v>18</v>
      </c>
      <c r="C24" s="52">
        <v>443</v>
      </c>
      <c r="D24" s="52">
        <v>29</v>
      </c>
      <c r="E24" s="52">
        <v>10</v>
      </c>
      <c r="F24" s="52">
        <v>0</v>
      </c>
      <c r="G24" s="52">
        <v>25</v>
      </c>
      <c r="H24" s="52">
        <v>15</v>
      </c>
      <c r="I24" s="52">
        <v>27</v>
      </c>
      <c r="J24" s="52">
        <v>71</v>
      </c>
      <c r="K24" s="52">
        <v>5</v>
      </c>
      <c r="L24" s="52">
        <v>15</v>
      </c>
      <c r="M24" s="52">
        <v>18</v>
      </c>
      <c r="N24" s="52">
        <v>87</v>
      </c>
      <c r="O24" s="52">
        <v>23</v>
      </c>
      <c r="P24" s="52">
        <v>2</v>
      </c>
      <c r="Q24" s="52">
        <v>0</v>
      </c>
      <c r="R24" s="52">
        <v>7</v>
      </c>
      <c r="S24" s="52">
        <v>17</v>
      </c>
      <c r="T24" s="52">
        <v>22</v>
      </c>
      <c r="U24" s="52">
        <v>8</v>
      </c>
      <c r="V24" s="52">
        <v>50</v>
      </c>
      <c r="W24" s="52">
        <v>4</v>
      </c>
      <c r="X24" s="52">
        <v>8</v>
      </c>
      <c r="Y24" s="52">
        <v>337</v>
      </c>
    </row>
    <row r="25" spans="1:25" ht="15" customHeight="1" x14ac:dyDescent="0.3">
      <c r="A25" s="17" t="s">
        <v>39</v>
      </c>
      <c r="B25" s="50">
        <v>19</v>
      </c>
      <c r="C25" s="52">
        <v>1491</v>
      </c>
      <c r="D25" s="52">
        <v>140</v>
      </c>
      <c r="E25" s="52">
        <v>27</v>
      </c>
      <c r="F25" s="52">
        <v>3</v>
      </c>
      <c r="G25" s="52">
        <v>118</v>
      </c>
      <c r="H25" s="52">
        <v>44</v>
      </c>
      <c r="I25" s="52">
        <v>87</v>
      </c>
      <c r="J25" s="52">
        <v>154</v>
      </c>
      <c r="K25" s="52">
        <v>34</v>
      </c>
      <c r="L25" s="52">
        <v>53</v>
      </c>
      <c r="M25" s="52">
        <v>63</v>
      </c>
      <c r="N25" s="52">
        <v>375</v>
      </c>
      <c r="O25" s="52">
        <v>42</v>
      </c>
      <c r="P25" s="52">
        <v>14</v>
      </c>
      <c r="Q25" s="52">
        <v>0</v>
      </c>
      <c r="R25" s="52">
        <v>4</v>
      </c>
      <c r="S25" s="52">
        <v>32</v>
      </c>
      <c r="T25" s="52">
        <v>53</v>
      </c>
      <c r="U25" s="52">
        <v>18</v>
      </c>
      <c r="V25" s="52">
        <v>206</v>
      </c>
      <c r="W25" s="52">
        <v>6</v>
      </c>
      <c r="X25" s="52">
        <v>18</v>
      </c>
      <c r="Y25" s="52">
        <v>1194</v>
      </c>
    </row>
    <row r="26" spans="1:25" ht="15" customHeight="1" x14ac:dyDescent="0.3">
      <c r="A26" s="17" t="s">
        <v>40</v>
      </c>
      <c r="B26" s="14">
        <v>20</v>
      </c>
      <c r="C26" s="52">
        <v>550</v>
      </c>
      <c r="D26" s="52">
        <v>51</v>
      </c>
      <c r="E26" s="52">
        <v>12</v>
      </c>
      <c r="F26" s="52">
        <v>2</v>
      </c>
      <c r="G26" s="52">
        <v>33</v>
      </c>
      <c r="H26" s="52">
        <v>21</v>
      </c>
      <c r="I26" s="52">
        <v>45</v>
      </c>
      <c r="J26" s="52">
        <v>65</v>
      </c>
      <c r="K26" s="52">
        <v>18</v>
      </c>
      <c r="L26" s="52">
        <v>19</v>
      </c>
      <c r="M26" s="52">
        <v>21</v>
      </c>
      <c r="N26" s="52">
        <v>106</v>
      </c>
      <c r="O26" s="52">
        <v>22</v>
      </c>
      <c r="P26" s="52">
        <v>2</v>
      </c>
      <c r="Q26" s="52">
        <v>4</v>
      </c>
      <c r="R26" s="52">
        <v>5</v>
      </c>
      <c r="S26" s="52">
        <v>9</v>
      </c>
      <c r="T26" s="52">
        <v>18</v>
      </c>
      <c r="U26" s="52">
        <v>11</v>
      </c>
      <c r="V26" s="52">
        <v>79</v>
      </c>
      <c r="W26" s="52">
        <v>2</v>
      </c>
      <c r="X26" s="52">
        <v>5</v>
      </c>
      <c r="Y26" s="52">
        <v>430</v>
      </c>
    </row>
    <row r="27" spans="1:25" ht="16.899999999999999" customHeight="1" x14ac:dyDescent="0.3">
      <c r="A27" s="17" t="s">
        <v>41</v>
      </c>
      <c r="B27" s="14">
        <v>21</v>
      </c>
      <c r="C27" s="52">
        <v>508</v>
      </c>
      <c r="D27" s="52">
        <v>46</v>
      </c>
      <c r="E27" s="52">
        <v>11</v>
      </c>
      <c r="F27" s="52">
        <v>7</v>
      </c>
      <c r="G27" s="52">
        <v>30</v>
      </c>
      <c r="H27" s="52">
        <v>14</v>
      </c>
      <c r="I27" s="52">
        <v>37</v>
      </c>
      <c r="J27" s="52">
        <v>47</v>
      </c>
      <c r="K27" s="52">
        <v>8</v>
      </c>
      <c r="L27" s="52">
        <v>18</v>
      </c>
      <c r="M27" s="52">
        <v>16</v>
      </c>
      <c r="N27" s="52">
        <v>96</v>
      </c>
      <c r="O27" s="52">
        <v>15</v>
      </c>
      <c r="P27" s="52">
        <v>0</v>
      </c>
      <c r="Q27" s="52">
        <v>0</v>
      </c>
      <c r="R27" s="52">
        <v>3</v>
      </c>
      <c r="S27" s="52">
        <v>24</v>
      </c>
      <c r="T27" s="52">
        <v>33</v>
      </c>
      <c r="U27" s="52">
        <v>15</v>
      </c>
      <c r="V27" s="52">
        <v>66</v>
      </c>
      <c r="W27" s="52">
        <v>1</v>
      </c>
      <c r="X27" s="52">
        <v>21</v>
      </c>
      <c r="Y27" s="52">
        <v>378</v>
      </c>
    </row>
    <row r="28" spans="1:25" x14ac:dyDescent="0.3">
      <c r="A28" s="17" t="s">
        <v>42</v>
      </c>
      <c r="B28" s="50">
        <v>22</v>
      </c>
      <c r="C28" s="54">
        <v>453</v>
      </c>
      <c r="D28" s="54">
        <v>32</v>
      </c>
      <c r="E28" s="54">
        <v>9</v>
      </c>
      <c r="F28" s="54">
        <v>0</v>
      </c>
      <c r="G28" s="54">
        <v>26</v>
      </c>
      <c r="H28" s="54">
        <v>10</v>
      </c>
      <c r="I28" s="54">
        <v>27</v>
      </c>
      <c r="J28" s="54">
        <v>66</v>
      </c>
      <c r="K28" s="54">
        <v>13</v>
      </c>
      <c r="L28" s="54">
        <v>9</v>
      </c>
      <c r="M28" s="54">
        <v>16</v>
      </c>
      <c r="N28" s="54">
        <v>108</v>
      </c>
      <c r="O28" s="54">
        <v>17</v>
      </c>
      <c r="P28" s="54">
        <v>1</v>
      </c>
      <c r="Q28" s="54">
        <v>2</v>
      </c>
      <c r="R28" s="54">
        <v>2</v>
      </c>
      <c r="S28" s="54">
        <v>18</v>
      </c>
      <c r="T28" s="54">
        <v>8</v>
      </c>
      <c r="U28" s="54">
        <v>9</v>
      </c>
      <c r="V28" s="54">
        <v>66</v>
      </c>
      <c r="W28" s="54">
        <v>2</v>
      </c>
      <c r="X28" s="54">
        <v>12</v>
      </c>
      <c r="Y28" s="54">
        <v>339</v>
      </c>
    </row>
    <row r="29" spans="1:25" x14ac:dyDescent="0.3">
      <c r="A29" s="17" t="s">
        <v>43</v>
      </c>
      <c r="B29" s="14">
        <v>23</v>
      </c>
      <c r="C29" s="54">
        <v>462</v>
      </c>
      <c r="D29" s="54">
        <v>52</v>
      </c>
      <c r="E29" s="54">
        <v>4</v>
      </c>
      <c r="F29" s="54">
        <v>5</v>
      </c>
      <c r="G29" s="54">
        <v>30</v>
      </c>
      <c r="H29" s="54">
        <v>14</v>
      </c>
      <c r="I29" s="54">
        <v>26</v>
      </c>
      <c r="J29" s="54">
        <v>54</v>
      </c>
      <c r="K29" s="54">
        <v>15</v>
      </c>
      <c r="L29" s="54">
        <v>11</v>
      </c>
      <c r="M29" s="54">
        <v>19</v>
      </c>
      <c r="N29" s="54">
        <v>85</v>
      </c>
      <c r="O29" s="54">
        <v>17</v>
      </c>
      <c r="P29" s="54">
        <v>3</v>
      </c>
      <c r="Q29" s="54">
        <v>0</v>
      </c>
      <c r="R29" s="54">
        <v>1</v>
      </c>
      <c r="S29" s="54">
        <v>11</v>
      </c>
      <c r="T29" s="54">
        <v>20</v>
      </c>
      <c r="U29" s="54">
        <v>10</v>
      </c>
      <c r="V29" s="54">
        <v>70</v>
      </c>
      <c r="W29" s="54">
        <v>3</v>
      </c>
      <c r="X29" s="54">
        <v>12</v>
      </c>
      <c r="Y29" s="54">
        <v>356</v>
      </c>
    </row>
    <row r="30" spans="1:25" x14ac:dyDescent="0.3">
      <c r="A30" s="17" t="s">
        <v>44</v>
      </c>
      <c r="B30" s="14">
        <v>24</v>
      </c>
      <c r="C30" s="54">
        <v>380</v>
      </c>
      <c r="D30" s="54">
        <v>28</v>
      </c>
      <c r="E30" s="54">
        <v>7</v>
      </c>
      <c r="F30" s="54">
        <v>0</v>
      </c>
      <c r="G30" s="54">
        <v>20</v>
      </c>
      <c r="H30" s="54">
        <v>7</v>
      </c>
      <c r="I30" s="54">
        <v>27</v>
      </c>
      <c r="J30" s="54">
        <v>72</v>
      </c>
      <c r="K30" s="54">
        <v>7</v>
      </c>
      <c r="L30" s="54">
        <v>5</v>
      </c>
      <c r="M30" s="54">
        <v>12</v>
      </c>
      <c r="N30" s="54">
        <v>78</v>
      </c>
      <c r="O30" s="54">
        <v>11</v>
      </c>
      <c r="P30" s="54">
        <v>0</v>
      </c>
      <c r="Q30" s="54">
        <v>0</v>
      </c>
      <c r="R30" s="54">
        <v>0</v>
      </c>
      <c r="S30" s="54">
        <v>10</v>
      </c>
      <c r="T30" s="54">
        <v>16</v>
      </c>
      <c r="U30" s="54">
        <v>2</v>
      </c>
      <c r="V30" s="54">
        <v>56</v>
      </c>
      <c r="W30" s="54">
        <v>4</v>
      </c>
      <c r="X30" s="54">
        <v>18</v>
      </c>
      <c r="Y30" s="54">
        <v>273</v>
      </c>
    </row>
    <row r="31" spans="1:25" x14ac:dyDescent="0.3">
      <c r="A31" s="17" t="s">
        <v>45</v>
      </c>
      <c r="B31" s="50">
        <v>25</v>
      </c>
      <c r="C31" s="54">
        <v>2538</v>
      </c>
      <c r="D31" s="54">
        <v>319</v>
      </c>
      <c r="E31" s="54">
        <v>33</v>
      </c>
      <c r="F31" s="54">
        <v>6</v>
      </c>
      <c r="G31" s="54">
        <v>138</v>
      </c>
      <c r="H31" s="54">
        <v>77</v>
      </c>
      <c r="I31" s="54">
        <v>166</v>
      </c>
      <c r="J31" s="54">
        <v>256</v>
      </c>
      <c r="K31" s="54">
        <v>35</v>
      </c>
      <c r="L31" s="54">
        <v>58</v>
      </c>
      <c r="M31" s="54">
        <v>78</v>
      </c>
      <c r="N31" s="54">
        <v>619</v>
      </c>
      <c r="O31" s="54">
        <v>108</v>
      </c>
      <c r="P31" s="54">
        <v>39</v>
      </c>
      <c r="Q31" s="54">
        <v>12</v>
      </c>
      <c r="R31" s="54">
        <v>34</v>
      </c>
      <c r="S31" s="54">
        <v>81</v>
      </c>
      <c r="T31" s="54">
        <v>93</v>
      </c>
      <c r="U31" s="54">
        <v>56</v>
      </c>
      <c r="V31" s="54">
        <v>283</v>
      </c>
      <c r="W31" s="54">
        <v>9</v>
      </c>
      <c r="X31" s="54">
        <v>38</v>
      </c>
      <c r="Y31" s="54">
        <v>2062</v>
      </c>
    </row>
    <row r="32" spans="1:25" x14ac:dyDescent="0.3">
      <c r="A32" s="18" t="s">
        <v>46</v>
      </c>
      <c r="B32" s="14"/>
      <c r="C32" s="55">
        <v>20102</v>
      </c>
      <c r="D32" s="55">
        <v>1872</v>
      </c>
      <c r="E32" s="55">
        <v>395</v>
      </c>
      <c r="F32" s="55">
        <v>72</v>
      </c>
      <c r="G32" s="55">
        <v>1241</v>
      </c>
      <c r="H32" s="55">
        <v>576</v>
      </c>
      <c r="I32" s="55">
        <v>1310</v>
      </c>
      <c r="J32" s="55">
        <v>2554</v>
      </c>
      <c r="K32" s="55">
        <v>449</v>
      </c>
      <c r="L32" s="55">
        <v>554</v>
      </c>
      <c r="M32" s="55">
        <v>758</v>
      </c>
      <c r="N32" s="55">
        <v>4399</v>
      </c>
      <c r="O32" s="55">
        <v>672</v>
      </c>
      <c r="P32" s="55">
        <v>134</v>
      </c>
      <c r="Q32" s="55">
        <v>28</v>
      </c>
      <c r="R32" s="55">
        <v>173</v>
      </c>
      <c r="S32" s="55">
        <v>592</v>
      </c>
      <c r="T32" s="55">
        <v>636</v>
      </c>
      <c r="U32" s="55">
        <v>384</v>
      </c>
      <c r="V32" s="55">
        <v>2684</v>
      </c>
      <c r="W32" s="55">
        <v>115</v>
      </c>
      <c r="X32" s="55">
        <v>504</v>
      </c>
      <c r="Y32" s="55">
        <v>15916</v>
      </c>
    </row>
  </sheetData>
  <mergeCells count="6">
    <mergeCell ref="A3:Y3"/>
    <mergeCell ref="A4:A5"/>
    <mergeCell ref="B4:B5"/>
    <mergeCell ref="C4:C5"/>
    <mergeCell ref="D4:N4"/>
    <mergeCell ref="O4:Y4"/>
  </mergeCells>
  <conditionalFormatting sqref="C7:Y32">
    <cfRule type="cellIs" dxfId="26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156" orientation="landscape" useFirstPageNumber="1" r:id="rId1"/>
  <headerFooter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topLeftCell="H19" zoomScaleNormal="100" workbookViewId="0">
      <selection activeCell="A2" sqref="A2:T2"/>
    </sheetView>
  </sheetViews>
  <sheetFormatPr defaultColWidth="8.81640625" defaultRowHeight="14.5" x14ac:dyDescent="0.35"/>
  <cols>
    <col min="1" max="1" width="18" style="28" customWidth="1"/>
    <col min="2" max="2" width="6.81640625" style="28" customWidth="1"/>
    <col min="3" max="3" width="13.81640625" style="28" customWidth="1"/>
    <col min="4" max="4" width="10.54296875" style="28" customWidth="1"/>
    <col min="5" max="5" width="8.81640625" style="28"/>
    <col min="6" max="7" width="10.26953125" style="28" customWidth="1"/>
    <col min="8" max="8" width="10.7265625" style="28" customWidth="1"/>
    <col min="9" max="9" width="10.453125" style="28" customWidth="1"/>
    <col min="10" max="10" width="10.26953125" style="28" customWidth="1"/>
    <col min="11" max="11" width="10.54296875" style="28" customWidth="1"/>
    <col min="12" max="12" width="12" style="28" customWidth="1"/>
    <col min="13" max="13" width="8.81640625" style="28"/>
    <col min="14" max="14" width="12.1796875" style="28" customWidth="1"/>
    <col min="15" max="18" width="8.81640625" style="28"/>
    <col min="19" max="20" width="10.26953125" style="28" customWidth="1"/>
    <col min="21" max="21" width="8.81640625" style="34"/>
    <col min="22" max="16384" width="8.81640625" style="28"/>
  </cols>
  <sheetData>
    <row r="1" spans="1:21" x14ac:dyDescent="0.35">
      <c r="A1" s="15" t="s">
        <v>72</v>
      </c>
    </row>
    <row r="2" spans="1:21" ht="14.5" customHeight="1" x14ac:dyDescent="0.35">
      <c r="A2" s="137" t="s">
        <v>346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1:21" ht="29.5" customHeight="1" x14ac:dyDescent="0.35">
      <c r="A3" s="116" t="s">
        <v>15</v>
      </c>
      <c r="B3" s="116" t="s">
        <v>20</v>
      </c>
      <c r="C3" s="134" t="s">
        <v>344</v>
      </c>
      <c r="D3" s="134" t="s">
        <v>345</v>
      </c>
      <c r="E3" s="120" t="s">
        <v>13</v>
      </c>
      <c r="F3" s="126"/>
      <c r="G3" s="126"/>
      <c r="H3" s="126"/>
      <c r="I3" s="126"/>
      <c r="J3" s="126"/>
      <c r="K3" s="126"/>
      <c r="L3" s="126"/>
      <c r="M3" s="126"/>
      <c r="N3" s="116" t="s">
        <v>19</v>
      </c>
      <c r="O3" s="127" t="s">
        <v>0</v>
      </c>
      <c r="P3" s="128"/>
      <c r="Q3" s="128"/>
      <c r="R3" s="128"/>
      <c r="S3" s="116" t="s">
        <v>115</v>
      </c>
      <c r="T3" s="116" t="s">
        <v>114</v>
      </c>
      <c r="U3" s="10"/>
    </row>
    <row r="4" spans="1:21" ht="30" customHeight="1" x14ac:dyDescent="0.35">
      <c r="A4" s="133"/>
      <c r="B4" s="133"/>
      <c r="C4" s="135"/>
      <c r="D4" s="135"/>
      <c r="E4" s="123" t="s">
        <v>14</v>
      </c>
      <c r="F4" s="124"/>
      <c r="G4" s="124"/>
      <c r="H4" s="124"/>
      <c r="I4" s="124"/>
      <c r="J4" s="116" t="s">
        <v>16</v>
      </c>
      <c r="K4" s="127" t="s">
        <v>387</v>
      </c>
      <c r="L4" s="129"/>
      <c r="M4" s="116" t="s">
        <v>18</v>
      </c>
      <c r="N4" s="117"/>
      <c r="O4" s="127" t="s">
        <v>1</v>
      </c>
      <c r="P4" s="127" t="s">
        <v>2</v>
      </c>
      <c r="Q4" s="127" t="s">
        <v>3</v>
      </c>
      <c r="R4" s="127" t="s">
        <v>4</v>
      </c>
      <c r="S4" s="117"/>
      <c r="T4" s="117"/>
      <c r="U4" s="11"/>
    </row>
    <row r="5" spans="1:21" x14ac:dyDescent="0.35">
      <c r="A5" s="133"/>
      <c r="B5" s="133"/>
      <c r="C5" s="135"/>
      <c r="D5" s="135"/>
      <c r="E5" s="121" t="s">
        <v>5</v>
      </c>
      <c r="F5" s="120" t="s">
        <v>6</v>
      </c>
      <c r="G5" s="120"/>
      <c r="H5" s="120"/>
      <c r="I5" s="120"/>
      <c r="J5" s="117"/>
      <c r="K5" s="116" t="s">
        <v>5</v>
      </c>
      <c r="L5" s="127" t="s">
        <v>17</v>
      </c>
      <c r="M5" s="117"/>
      <c r="N5" s="118"/>
      <c r="O5" s="128"/>
      <c r="P5" s="128"/>
      <c r="Q5" s="128"/>
      <c r="R5" s="128"/>
      <c r="S5" s="117"/>
      <c r="T5" s="117"/>
      <c r="U5" s="11"/>
    </row>
    <row r="6" spans="1:21" ht="39" x14ac:dyDescent="0.35">
      <c r="A6" s="119"/>
      <c r="B6" s="119"/>
      <c r="C6" s="136"/>
      <c r="D6" s="136"/>
      <c r="E6" s="122"/>
      <c r="F6" s="67" t="s">
        <v>7</v>
      </c>
      <c r="G6" s="67" t="s">
        <v>8</v>
      </c>
      <c r="H6" s="67" t="s">
        <v>9</v>
      </c>
      <c r="I6" s="67" t="s">
        <v>10</v>
      </c>
      <c r="J6" s="125"/>
      <c r="K6" s="117"/>
      <c r="L6" s="132"/>
      <c r="M6" s="125"/>
      <c r="N6" s="119"/>
      <c r="O6" s="128"/>
      <c r="P6" s="128"/>
      <c r="Q6" s="128"/>
      <c r="R6" s="128"/>
      <c r="S6" s="119"/>
      <c r="T6" s="119"/>
      <c r="U6" s="11"/>
    </row>
    <row r="7" spans="1:21" x14ac:dyDescent="0.35">
      <c r="A7" s="6" t="s">
        <v>11</v>
      </c>
      <c r="B7" s="6" t="s">
        <v>12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3">
        <v>13</v>
      </c>
      <c r="P7" s="3">
        <v>14</v>
      </c>
      <c r="Q7" s="3">
        <v>15</v>
      </c>
      <c r="R7" s="3">
        <v>16</v>
      </c>
      <c r="S7" s="3">
        <v>17</v>
      </c>
      <c r="T7" s="3">
        <v>18</v>
      </c>
    </row>
    <row r="8" spans="1:21" x14ac:dyDescent="0.35">
      <c r="A8" s="16" t="s">
        <v>21</v>
      </c>
      <c r="B8" s="13">
        <v>1</v>
      </c>
      <c r="C8" s="41">
        <v>1286</v>
      </c>
      <c r="D8" s="41">
        <v>472</v>
      </c>
      <c r="E8" s="41">
        <v>1016</v>
      </c>
      <c r="F8" s="41">
        <v>292</v>
      </c>
      <c r="G8" s="41">
        <v>404</v>
      </c>
      <c r="H8" s="41">
        <v>177</v>
      </c>
      <c r="I8" s="41">
        <v>143</v>
      </c>
      <c r="J8" s="41">
        <v>48</v>
      </c>
      <c r="K8" s="41">
        <v>199</v>
      </c>
      <c r="L8" s="41">
        <v>128</v>
      </c>
      <c r="M8" s="41">
        <v>23</v>
      </c>
      <c r="N8" s="41">
        <v>145</v>
      </c>
      <c r="O8" s="41">
        <v>106</v>
      </c>
      <c r="P8" s="41">
        <v>246</v>
      </c>
      <c r="Q8" s="41">
        <v>297</v>
      </c>
      <c r="R8" s="41">
        <v>637</v>
      </c>
      <c r="S8" s="85">
        <v>0</v>
      </c>
      <c r="T8" s="85">
        <v>1108.5</v>
      </c>
    </row>
    <row r="9" spans="1:21" x14ac:dyDescent="0.35">
      <c r="A9" s="17" t="s">
        <v>22</v>
      </c>
      <c r="B9" s="14">
        <v>2</v>
      </c>
      <c r="C9" s="44">
        <v>1255</v>
      </c>
      <c r="D9" s="44">
        <v>478</v>
      </c>
      <c r="E9" s="44">
        <v>977</v>
      </c>
      <c r="F9" s="44">
        <v>324</v>
      </c>
      <c r="G9" s="44">
        <v>315</v>
      </c>
      <c r="H9" s="44">
        <v>180</v>
      </c>
      <c r="I9" s="44">
        <v>158</v>
      </c>
      <c r="J9" s="44">
        <v>83</v>
      </c>
      <c r="K9" s="44">
        <v>183</v>
      </c>
      <c r="L9" s="44">
        <v>148</v>
      </c>
      <c r="M9" s="44">
        <v>12</v>
      </c>
      <c r="N9" s="44">
        <v>111</v>
      </c>
      <c r="O9" s="44">
        <v>135</v>
      </c>
      <c r="P9" s="44">
        <v>284</v>
      </c>
      <c r="Q9" s="44">
        <v>304</v>
      </c>
      <c r="R9" s="44">
        <v>532</v>
      </c>
      <c r="S9" s="85">
        <v>3.67</v>
      </c>
      <c r="T9" s="85">
        <v>993.19</v>
      </c>
    </row>
    <row r="10" spans="1:21" x14ac:dyDescent="0.35">
      <c r="A10" s="17" t="s">
        <v>23</v>
      </c>
      <c r="B10" s="14">
        <v>3</v>
      </c>
      <c r="C10" s="44">
        <v>674</v>
      </c>
      <c r="D10" s="44">
        <v>334</v>
      </c>
      <c r="E10" s="44">
        <v>498</v>
      </c>
      <c r="F10" s="44">
        <v>210</v>
      </c>
      <c r="G10" s="44">
        <v>116</v>
      </c>
      <c r="H10" s="44">
        <v>77</v>
      </c>
      <c r="I10" s="44">
        <v>95</v>
      </c>
      <c r="J10" s="44">
        <v>37</v>
      </c>
      <c r="K10" s="44">
        <v>126</v>
      </c>
      <c r="L10" s="44">
        <v>92</v>
      </c>
      <c r="M10" s="44">
        <v>13</v>
      </c>
      <c r="N10" s="44">
        <v>92</v>
      </c>
      <c r="O10" s="44">
        <v>68</v>
      </c>
      <c r="P10" s="44">
        <v>145</v>
      </c>
      <c r="Q10" s="44">
        <v>135</v>
      </c>
      <c r="R10" s="44">
        <v>326</v>
      </c>
      <c r="S10" s="85">
        <v>1.2</v>
      </c>
      <c r="T10" s="85">
        <v>592.91999999999996</v>
      </c>
    </row>
    <row r="11" spans="1:21" x14ac:dyDescent="0.35">
      <c r="A11" s="17" t="s">
        <v>24</v>
      </c>
      <c r="B11" s="13">
        <v>4</v>
      </c>
      <c r="C11" s="44">
        <v>374</v>
      </c>
      <c r="D11" s="44">
        <v>167</v>
      </c>
      <c r="E11" s="44">
        <v>277</v>
      </c>
      <c r="F11" s="44">
        <v>43</v>
      </c>
      <c r="G11" s="44">
        <v>126</v>
      </c>
      <c r="H11" s="44">
        <v>61</v>
      </c>
      <c r="I11" s="44">
        <v>47</v>
      </c>
      <c r="J11" s="44">
        <v>21</v>
      </c>
      <c r="K11" s="44">
        <v>70</v>
      </c>
      <c r="L11" s="44">
        <v>59</v>
      </c>
      <c r="M11" s="44">
        <v>6</v>
      </c>
      <c r="N11" s="44">
        <v>69</v>
      </c>
      <c r="O11" s="44">
        <v>35</v>
      </c>
      <c r="P11" s="44">
        <v>64</v>
      </c>
      <c r="Q11" s="44">
        <v>86</v>
      </c>
      <c r="R11" s="44">
        <v>189</v>
      </c>
      <c r="S11" s="85">
        <v>6.6</v>
      </c>
      <c r="T11" s="85">
        <v>374.2</v>
      </c>
    </row>
    <row r="12" spans="1:21" x14ac:dyDescent="0.35">
      <c r="A12" s="17" t="s">
        <v>25</v>
      </c>
      <c r="B12" s="14">
        <v>5</v>
      </c>
      <c r="C12" s="45">
        <v>944</v>
      </c>
      <c r="D12" s="45">
        <v>243</v>
      </c>
      <c r="E12" s="45">
        <v>672</v>
      </c>
      <c r="F12" s="45">
        <v>180</v>
      </c>
      <c r="G12" s="45">
        <v>217</v>
      </c>
      <c r="H12" s="45">
        <v>132</v>
      </c>
      <c r="I12" s="45">
        <v>143</v>
      </c>
      <c r="J12" s="45">
        <v>53</v>
      </c>
      <c r="K12" s="45">
        <v>214</v>
      </c>
      <c r="L12" s="45">
        <v>155</v>
      </c>
      <c r="M12" s="46">
        <v>5</v>
      </c>
      <c r="N12" s="45">
        <v>177</v>
      </c>
      <c r="O12" s="45">
        <v>92</v>
      </c>
      <c r="P12" s="45">
        <v>170</v>
      </c>
      <c r="Q12" s="45">
        <v>185</v>
      </c>
      <c r="R12" s="45">
        <v>497</v>
      </c>
      <c r="S12" s="86">
        <v>2</v>
      </c>
      <c r="T12" s="86">
        <v>792.25</v>
      </c>
    </row>
    <row r="13" spans="1:21" x14ac:dyDescent="0.35">
      <c r="A13" s="17" t="s">
        <v>26</v>
      </c>
      <c r="B13" s="14">
        <v>6</v>
      </c>
      <c r="C13" s="44">
        <v>1216</v>
      </c>
      <c r="D13" s="44">
        <v>662</v>
      </c>
      <c r="E13" s="44">
        <v>926</v>
      </c>
      <c r="F13" s="44">
        <v>410</v>
      </c>
      <c r="G13" s="44">
        <v>230</v>
      </c>
      <c r="H13" s="44">
        <v>146</v>
      </c>
      <c r="I13" s="44">
        <v>140</v>
      </c>
      <c r="J13" s="44">
        <v>68</v>
      </c>
      <c r="K13" s="44">
        <v>210</v>
      </c>
      <c r="L13" s="44">
        <v>183</v>
      </c>
      <c r="M13" s="41">
        <v>12</v>
      </c>
      <c r="N13" s="44">
        <v>191</v>
      </c>
      <c r="O13" s="44">
        <v>132</v>
      </c>
      <c r="P13" s="44">
        <v>205</v>
      </c>
      <c r="Q13" s="44">
        <v>253</v>
      </c>
      <c r="R13" s="44">
        <v>626</v>
      </c>
      <c r="S13" s="85">
        <v>38.25</v>
      </c>
      <c r="T13" s="85">
        <v>1103.8799999999999</v>
      </c>
    </row>
    <row r="14" spans="1:21" x14ac:dyDescent="0.35">
      <c r="A14" s="17" t="s">
        <v>27</v>
      </c>
      <c r="B14" s="13">
        <v>7</v>
      </c>
      <c r="C14" s="44">
        <v>583</v>
      </c>
      <c r="D14" s="44">
        <v>242</v>
      </c>
      <c r="E14" s="44">
        <v>458</v>
      </c>
      <c r="F14" s="44">
        <v>130</v>
      </c>
      <c r="G14" s="44">
        <v>157</v>
      </c>
      <c r="H14" s="44">
        <v>76</v>
      </c>
      <c r="I14" s="44">
        <v>95</v>
      </c>
      <c r="J14" s="44">
        <v>28</v>
      </c>
      <c r="K14" s="44">
        <v>86</v>
      </c>
      <c r="L14" s="44">
        <v>56</v>
      </c>
      <c r="M14" s="41">
        <v>11</v>
      </c>
      <c r="N14" s="44">
        <v>68</v>
      </c>
      <c r="O14" s="44">
        <v>68</v>
      </c>
      <c r="P14" s="44">
        <v>97</v>
      </c>
      <c r="Q14" s="44">
        <v>140</v>
      </c>
      <c r="R14" s="44">
        <v>278</v>
      </c>
      <c r="S14" s="85">
        <v>2.5</v>
      </c>
      <c r="T14" s="85">
        <v>404.87</v>
      </c>
    </row>
    <row r="15" spans="1:21" x14ac:dyDescent="0.35">
      <c r="A15" s="17" t="s">
        <v>28</v>
      </c>
      <c r="B15" s="14">
        <v>8</v>
      </c>
      <c r="C15" s="44">
        <v>1722</v>
      </c>
      <c r="D15" s="44">
        <v>816</v>
      </c>
      <c r="E15" s="44">
        <v>1396</v>
      </c>
      <c r="F15" s="44">
        <v>691</v>
      </c>
      <c r="G15" s="44">
        <v>328</v>
      </c>
      <c r="H15" s="44">
        <v>221</v>
      </c>
      <c r="I15" s="44">
        <v>156</v>
      </c>
      <c r="J15" s="44">
        <v>67</v>
      </c>
      <c r="K15" s="44">
        <v>248</v>
      </c>
      <c r="L15" s="44">
        <v>196</v>
      </c>
      <c r="M15" s="41">
        <v>11</v>
      </c>
      <c r="N15" s="44">
        <v>270</v>
      </c>
      <c r="O15" s="44">
        <v>113</v>
      </c>
      <c r="P15" s="44">
        <v>306</v>
      </c>
      <c r="Q15" s="44">
        <v>471</v>
      </c>
      <c r="R15" s="44">
        <v>832</v>
      </c>
      <c r="S15" s="85">
        <v>2.2000000000000002</v>
      </c>
      <c r="T15" s="85">
        <v>1244.69</v>
      </c>
    </row>
    <row r="16" spans="1:21" x14ac:dyDescent="0.35">
      <c r="A16" s="17" t="s">
        <v>29</v>
      </c>
      <c r="B16" s="14">
        <v>9</v>
      </c>
      <c r="C16" s="44">
        <v>1028</v>
      </c>
      <c r="D16" s="44">
        <v>475</v>
      </c>
      <c r="E16" s="44">
        <v>809</v>
      </c>
      <c r="F16" s="44">
        <v>366</v>
      </c>
      <c r="G16" s="44">
        <v>179</v>
      </c>
      <c r="H16" s="44">
        <v>125</v>
      </c>
      <c r="I16" s="44">
        <v>139</v>
      </c>
      <c r="J16" s="44">
        <v>53</v>
      </c>
      <c r="K16" s="44">
        <v>161</v>
      </c>
      <c r="L16" s="44">
        <v>133</v>
      </c>
      <c r="M16" s="41">
        <v>5</v>
      </c>
      <c r="N16" s="44">
        <v>180</v>
      </c>
      <c r="O16" s="44">
        <v>108</v>
      </c>
      <c r="P16" s="44">
        <v>195</v>
      </c>
      <c r="Q16" s="44">
        <v>242</v>
      </c>
      <c r="R16" s="44">
        <v>483</v>
      </c>
      <c r="S16" s="85">
        <v>0</v>
      </c>
      <c r="T16" s="85">
        <v>1041.4000000000001</v>
      </c>
    </row>
    <row r="17" spans="1:20" x14ac:dyDescent="0.35">
      <c r="A17" s="17" t="s">
        <v>30</v>
      </c>
      <c r="B17" s="13">
        <v>10</v>
      </c>
      <c r="C17" s="44">
        <v>509</v>
      </c>
      <c r="D17" s="44">
        <v>159</v>
      </c>
      <c r="E17" s="44">
        <v>403</v>
      </c>
      <c r="F17" s="44">
        <v>128</v>
      </c>
      <c r="G17" s="44">
        <v>110</v>
      </c>
      <c r="H17" s="44">
        <v>83</v>
      </c>
      <c r="I17" s="44">
        <v>82</v>
      </c>
      <c r="J17" s="44">
        <v>35</v>
      </c>
      <c r="K17" s="44">
        <v>69</v>
      </c>
      <c r="L17" s="44">
        <v>49</v>
      </c>
      <c r="M17" s="41">
        <v>2</v>
      </c>
      <c r="N17" s="44">
        <v>45</v>
      </c>
      <c r="O17" s="44">
        <v>60</v>
      </c>
      <c r="P17" s="44">
        <v>105</v>
      </c>
      <c r="Q17" s="44">
        <v>119</v>
      </c>
      <c r="R17" s="44">
        <v>225</v>
      </c>
      <c r="S17" s="85">
        <v>10.5</v>
      </c>
      <c r="T17" s="85">
        <v>432.68</v>
      </c>
    </row>
    <row r="18" spans="1:20" x14ac:dyDescent="0.35">
      <c r="A18" s="17" t="s">
        <v>31</v>
      </c>
      <c r="B18" s="14">
        <v>11</v>
      </c>
      <c r="C18" s="44">
        <v>272</v>
      </c>
      <c r="D18" s="44">
        <v>87</v>
      </c>
      <c r="E18" s="44">
        <v>203</v>
      </c>
      <c r="F18" s="44">
        <v>18</v>
      </c>
      <c r="G18" s="44">
        <v>93</v>
      </c>
      <c r="H18" s="44">
        <v>37</v>
      </c>
      <c r="I18" s="44">
        <v>55</v>
      </c>
      <c r="J18" s="44">
        <v>25</v>
      </c>
      <c r="K18" s="44">
        <v>44</v>
      </c>
      <c r="L18" s="44">
        <v>42</v>
      </c>
      <c r="M18" s="41">
        <v>0</v>
      </c>
      <c r="N18" s="44">
        <v>37</v>
      </c>
      <c r="O18" s="44">
        <v>39</v>
      </c>
      <c r="P18" s="44">
        <v>58</v>
      </c>
      <c r="Q18" s="44">
        <v>62</v>
      </c>
      <c r="R18" s="44">
        <v>113</v>
      </c>
      <c r="S18" s="85">
        <v>0</v>
      </c>
      <c r="T18" s="85">
        <v>237.4</v>
      </c>
    </row>
    <row r="19" spans="1:20" x14ac:dyDescent="0.35">
      <c r="A19" s="17" t="s">
        <v>32</v>
      </c>
      <c r="B19" s="14">
        <v>12</v>
      </c>
      <c r="C19" s="44">
        <v>1696</v>
      </c>
      <c r="D19" s="44">
        <v>654</v>
      </c>
      <c r="E19" s="44">
        <v>1328</v>
      </c>
      <c r="F19" s="44">
        <v>500</v>
      </c>
      <c r="G19" s="44">
        <v>446</v>
      </c>
      <c r="H19" s="44">
        <v>222</v>
      </c>
      <c r="I19" s="44">
        <v>160</v>
      </c>
      <c r="J19" s="44">
        <v>87</v>
      </c>
      <c r="K19" s="44">
        <v>268</v>
      </c>
      <c r="L19" s="44">
        <v>231</v>
      </c>
      <c r="M19" s="41">
        <v>13</v>
      </c>
      <c r="N19" s="44">
        <v>248</v>
      </c>
      <c r="O19" s="44">
        <v>140</v>
      </c>
      <c r="P19" s="44">
        <v>295</v>
      </c>
      <c r="Q19" s="44">
        <v>452</v>
      </c>
      <c r="R19" s="44">
        <v>809</v>
      </c>
      <c r="S19" s="85">
        <v>8.1999999999999993</v>
      </c>
      <c r="T19" s="85">
        <v>1325</v>
      </c>
    </row>
    <row r="20" spans="1:20" x14ac:dyDescent="0.35">
      <c r="A20" s="17" t="s">
        <v>33</v>
      </c>
      <c r="B20" s="13">
        <v>13</v>
      </c>
      <c r="C20" s="44">
        <v>592</v>
      </c>
      <c r="D20" s="44">
        <v>220</v>
      </c>
      <c r="E20" s="44">
        <v>454</v>
      </c>
      <c r="F20" s="44">
        <v>142</v>
      </c>
      <c r="G20" s="44">
        <v>124</v>
      </c>
      <c r="H20" s="44">
        <v>104</v>
      </c>
      <c r="I20" s="44">
        <v>84</v>
      </c>
      <c r="J20" s="44">
        <v>38</v>
      </c>
      <c r="K20" s="44">
        <v>80</v>
      </c>
      <c r="L20" s="44">
        <v>45</v>
      </c>
      <c r="M20" s="41">
        <v>20</v>
      </c>
      <c r="N20" s="44">
        <v>74</v>
      </c>
      <c r="O20" s="44">
        <v>67</v>
      </c>
      <c r="P20" s="44">
        <v>118</v>
      </c>
      <c r="Q20" s="44">
        <v>129</v>
      </c>
      <c r="R20" s="44">
        <v>278</v>
      </c>
      <c r="S20" s="85">
        <v>2.1</v>
      </c>
      <c r="T20" s="85">
        <v>563.9</v>
      </c>
    </row>
    <row r="21" spans="1:20" x14ac:dyDescent="0.35">
      <c r="A21" s="17" t="s">
        <v>34</v>
      </c>
      <c r="B21" s="14">
        <v>14</v>
      </c>
      <c r="C21" s="44">
        <v>1077</v>
      </c>
      <c r="D21" s="44">
        <v>487</v>
      </c>
      <c r="E21" s="44">
        <v>777</v>
      </c>
      <c r="F21" s="44">
        <v>222</v>
      </c>
      <c r="G21" s="44">
        <v>269</v>
      </c>
      <c r="H21" s="44">
        <v>141</v>
      </c>
      <c r="I21" s="44">
        <v>145</v>
      </c>
      <c r="J21" s="44">
        <v>61</v>
      </c>
      <c r="K21" s="44">
        <v>223</v>
      </c>
      <c r="L21" s="44">
        <v>160</v>
      </c>
      <c r="M21" s="41">
        <v>16</v>
      </c>
      <c r="N21" s="44">
        <v>173</v>
      </c>
      <c r="O21" s="44">
        <v>116</v>
      </c>
      <c r="P21" s="44">
        <v>190</v>
      </c>
      <c r="Q21" s="44">
        <v>245</v>
      </c>
      <c r="R21" s="44">
        <v>526</v>
      </c>
      <c r="S21" s="85">
        <v>13.4</v>
      </c>
      <c r="T21" s="85">
        <v>1043.21</v>
      </c>
    </row>
    <row r="22" spans="1:20" x14ac:dyDescent="0.35">
      <c r="A22" s="17" t="s">
        <v>35</v>
      </c>
      <c r="B22" s="14">
        <v>15</v>
      </c>
      <c r="C22" s="44">
        <v>807</v>
      </c>
      <c r="D22" s="44">
        <v>272</v>
      </c>
      <c r="E22" s="44">
        <v>662</v>
      </c>
      <c r="F22" s="44">
        <v>214</v>
      </c>
      <c r="G22" s="44">
        <v>232</v>
      </c>
      <c r="H22" s="44">
        <v>110</v>
      </c>
      <c r="I22" s="44">
        <v>106</v>
      </c>
      <c r="J22" s="44">
        <v>31</v>
      </c>
      <c r="K22" s="44">
        <v>107</v>
      </c>
      <c r="L22" s="44">
        <v>64</v>
      </c>
      <c r="M22" s="41">
        <v>7</v>
      </c>
      <c r="N22" s="44">
        <v>84</v>
      </c>
      <c r="O22" s="44">
        <v>77</v>
      </c>
      <c r="P22" s="44">
        <v>137</v>
      </c>
      <c r="Q22" s="44">
        <v>167</v>
      </c>
      <c r="R22" s="44">
        <v>426</v>
      </c>
      <c r="S22" s="85">
        <v>2</v>
      </c>
      <c r="T22" s="85">
        <v>718.04</v>
      </c>
    </row>
    <row r="23" spans="1:20" x14ac:dyDescent="0.35">
      <c r="A23" s="17" t="s">
        <v>36</v>
      </c>
      <c r="B23" s="13">
        <v>16</v>
      </c>
      <c r="C23" s="44">
        <v>1342</v>
      </c>
      <c r="D23" s="44">
        <v>536</v>
      </c>
      <c r="E23" s="44">
        <v>1150</v>
      </c>
      <c r="F23" s="44">
        <v>386</v>
      </c>
      <c r="G23" s="44">
        <v>325</v>
      </c>
      <c r="H23" s="44">
        <v>243</v>
      </c>
      <c r="I23" s="44">
        <v>196</v>
      </c>
      <c r="J23" s="44">
        <v>61</v>
      </c>
      <c r="K23" s="44">
        <v>120</v>
      </c>
      <c r="L23" s="44">
        <v>98</v>
      </c>
      <c r="M23" s="41">
        <v>11</v>
      </c>
      <c r="N23" s="44">
        <v>182</v>
      </c>
      <c r="O23" s="44">
        <v>147</v>
      </c>
      <c r="P23" s="44">
        <v>304</v>
      </c>
      <c r="Q23" s="44">
        <v>354</v>
      </c>
      <c r="R23" s="44">
        <v>537</v>
      </c>
      <c r="S23" s="85">
        <v>14.28</v>
      </c>
      <c r="T23" s="85">
        <v>1049.23</v>
      </c>
    </row>
    <row r="24" spans="1:20" x14ac:dyDescent="0.35">
      <c r="A24" s="17" t="s">
        <v>37</v>
      </c>
      <c r="B24" s="14">
        <v>17</v>
      </c>
      <c r="C24" s="44">
        <v>519</v>
      </c>
      <c r="D24" s="44">
        <v>191</v>
      </c>
      <c r="E24" s="44">
        <v>434</v>
      </c>
      <c r="F24" s="44">
        <v>99</v>
      </c>
      <c r="G24" s="44">
        <v>184</v>
      </c>
      <c r="H24" s="44">
        <v>74</v>
      </c>
      <c r="I24" s="44">
        <v>77</v>
      </c>
      <c r="J24" s="44">
        <v>29</v>
      </c>
      <c r="K24" s="44">
        <v>48</v>
      </c>
      <c r="L24" s="44">
        <v>35</v>
      </c>
      <c r="M24" s="41">
        <v>8</v>
      </c>
      <c r="N24" s="44">
        <v>49</v>
      </c>
      <c r="O24" s="44">
        <v>48</v>
      </c>
      <c r="P24" s="44">
        <v>103</v>
      </c>
      <c r="Q24" s="44">
        <v>109</v>
      </c>
      <c r="R24" s="44">
        <v>259</v>
      </c>
      <c r="S24" s="85">
        <v>1</v>
      </c>
      <c r="T24" s="85">
        <v>471.61</v>
      </c>
    </row>
    <row r="25" spans="1:20" x14ac:dyDescent="0.35">
      <c r="A25" s="17" t="s">
        <v>38</v>
      </c>
      <c r="B25" s="14">
        <v>18</v>
      </c>
      <c r="C25" s="44">
        <v>1135</v>
      </c>
      <c r="D25" s="44">
        <v>443</v>
      </c>
      <c r="E25" s="44">
        <v>872</v>
      </c>
      <c r="F25" s="44">
        <v>290</v>
      </c>
      <c r="G25" s="44">
        <v>316</v>
      </c>
      <c r="H25" s="44">
        <v>146</v>
      </c>
      <c r="I25" s="44">
        <v>120</v>
      </c>
      <c r="J25" s="44">
        <v>80</v>
      </c>
      <c r="K25" s="44">
        <v>172</v>
      </c>
      <c r="L25" s="44">
        <v>123</v>
      </c>
      <c r="M25" s="41">
        <v>11</v>
      </c>
      <c r="N25" s="44">
        <v>115</v>
      </c>
      <c r="O25" s="44">
        <v>130</v>
      </c>
      <c r="P25" s="44">
        <v>199</v>
      </c>
      <c r="Q25" s="44">
        <v>314</v>
      </c>
      <c r="R25" s="44">
        <v>492</v>
      </c>
      <c r="S25" s="85">
        <v>12.43</v>
      </c>
      <c r="T25" s="85">
        <v>851.09</v>
      </c>
    </row>
    <row r="26" spans="1:20" x14ac:dyDescent="0.35">
      <c r="A26" s="17" t="s">
        <v>39</v>
      </c>
      <c r="B26" s="13">
        <v>19</v>
      </c>
      <c r="C26" s="44">
        <v>699</v>
      </c>
      <c r="D26" s="44">
        <v>286</v>
      </c>
      <c r="E26" s="44">
        <v>535</v>
      </c>
      <c r="F26" s="44">
        <v>131</v>
      </c>
      <c r="G26" s="44">
        <v>204</v>
      </c>
      <c r="H26" s="44">
        <v>113</v>
      </c>
      <c r="I26" s="44">
        <v>87</v>
      </c>
      <c r="J26" s="44">
        <v>50</v>
      </c>
      <c r="K26" s="44">
        <v>106</v>
      </c>
      <c r="L26" s="44">
        <v>61</v>
      </c>
      <c r="M26" s="41">
        <v>8</v>
      </c>
      <c r="N26" s="44">
        <v>97</v>
      </c>
      <c r="O26" s="44">
        <v>64</v>
      </c>
      <c r="P26" s="44">
        <v>124</v>
      </c>
      <c r="Q26" s="44">
        <v>164</v>
      </c>
      <c r="R26" s="44">
        <v>347</v>
      </c>
      <c r="S26" s="85">
        <v>6.5</v>
      </c>
      <c r="T26" s="85">
        <v>674.2</v>
      </c>
    </row>
    <row r="27" spans="1:20" x14ac:dyDescent="0.35">
      <c r="A27" s="17" t="s">
        <v>40</v>
      </c>
      <c r="B27" s="14">
        <v>20</v>
      </c>
      <c r="C27" s="44">
        <v>564</v>
      </c>
      <c r="D27" s="44">
        <v>227</v>
      </c>
      <c r="E27" s="44">
        <v>445</v>
      </c>
      <c r="F27" s="44">
        <v>107</v>
      </c>
      <c r="G27" s="44">
        <v>179</v>
      </c>
      <c r="H27" s="44">
        <v>84</v>
      </c>
      <c r="I27" s="44">
        <v>75</v>
      </c>
      <c r="J27" s="44">
        <v>33</v>
      </c>
      <c r="K27" s="44">
        <v>73</v>
      </c>
      <c r="L27" s="44">
        <v>48</v>
      </c>
      <c r="M27" s="41">
        <v>13</v>
      </c>
      <c r="N27" s="44">
        <v>70</v>
      </c>
      <c r="O27" s="44">
        <v>53</v>
      </c>
      <c r="P27" s="44">
        <v>103</v>
      </c>
      <c r="Q27" s="44">
        <v>127</v>
      </c>
      <c r="R27" s="44">
        <v>281</v>
      </c>
      <c r="S27" s="85">
        <v>4.05</v>
      </c>
      <c r="T27" s="85">
        <v>391.17</v>
      </c>
    </row>
    <row r="28" spans="1:20" x14ac:dyDescent="0.35">
      <c r="A28" s="17" t="s">
        <v>41</v>
      </c>
      <c r="B28" s="14">
        <v>21</v>
      </c>
      <c r="C28" s="44">
        <v>858</v>
      </c>
      <c r="D28" s="44">
        <v>296</v>
      </c>
      <c r="E28" s="44">
        <v>705</v>
      </c>
      <c r="F28" s="44">
        <v>247</v>
      </c>
      <c r="G28" s="44">
        <v>210</v>
      </c>
      <c r="H28" s="44">
        <v>143</v>
      </c>
      <c r="I28" s="44">
        <v>105</v>
      </c>
      <c r="J28" s="44">
        <v>48</v>
      </c>
      <c r="K28" s="44">
        <v>104</v>
      </c>
      <c r="L28" s="44">
        <v>75</v>
      </c>
      <c r="M28" s="41">
        <v>1</v>
      </c>
      <c r="N28" s="44">
        <v>86</v>
      </c>
      <c r="O28" s="44">
        <v>67</v>
      </c>
      <c r="P28" s="44">
        <v>169</v>
      </c>
      <c r="Q28" s="44">
        <v>217</v>
      </c>
      <c r="R28" s="44">
        <v>405</v>
      </c>
      <c r="S28" s="85">
        <v>1.5</v>
      </c>
      <c r="T28" s="85">
        <v>759.5</v>
      </c>
    </row>
    <row r="29" spans="1:20" x14ac:dyDescent="0.35">
      <c r="A29" s="17" t="s">
        <v>42</v>
      </c>
      <c r="B29" s="13">
        <v>22</v>
      </c>
      <c r="C29" s="44">
        <v>814</v>
      </c>
      <c r="D29" s="44">
        <v>280</v>
      </c>
      <c r="E29" s="44">
        <v>639</v>
      </c>
      <c r="F29" s="44">
        <v>176</v>
      </c>
      <c r="G29" s="44">
        <v>264</v>
      </c>
      <c r="H29" s="44">
        <v>109</v>
      </c>
      <c r="I29" s="44">
        <v>90</v>
      </c>
      <c r="J29" s="44">
        <v>53</v>
      </c>
      <c r="K29" s="44">
        <v>120</v>
      </c>
      <c r="L29" s="44">
        <v>90</v>
      </c>
      <c r="M29" s="41">
        <v>2</v>
      </c>
      <c r="N29" s="44">
        <v>97</v>
      </c>
      <c r="O29" s="44">
        <v>80</v>
      </c>
      <c r="P29" s="44">
        <v>137</v>
      </c>
      <c r="Q29" s="44">
        <v>187</v>
      </c>
      <c r="R29" s="44">
        <v>410</v>
      </c>
      <c r="S29" s="85">
        <v>2</v>
      </c>
      <c r="T29" s="85">
        <v>712.56</v>
      </c>
    </row>
    <row r="30" spans="1:20" x14ac:dyDescent="0.35">
      <c r="A30" s="17" t="s">
        <v>43</v>
      </c>
      <c r="B30" s="14">
        <v>23</v>
      </c>
      <c r="C30" s="44">
        <v>902</v>
      </c>
      <c r="D30" s="44">
        <v>344</v>
      </c>
      <c r="E30" s="44">
        <v>648</v>
      </c>
      <c r="F30" s="44">
        <v>313</v>
      </c>
      <c r="G30" s="44">
        <v>126</v>
      </c>
      <c r="H30" s="44">
        <v>108</v>
      </c>
      <c r="I30" s="44">
        <v>101</v>
      </c>
      <c r="J30" s="44">
        <v>56</v>
      </c>
      <c r="K30" s="44">
        <v>172</v>
      </c>
      <c r="L30" s="44">
        <v>114</v>
      </c>
      <c r="M30" s="41">
        <v>26</v>
      </c>
      <c r="N30" s="44">
        <v>100</v>
      </c>
      <c r="O30" s="44">
        <v>81</v>
      </c>
      <c r="P30" s="44">
        <v>190</v>
      </c>
      <c r="Q30" s="44">
        <v>256</v>
      </c>
      <c r="R30" s="44">
        <v>375</v>
      </c>
      <c r="S30" s="85">
        <v>2</v>
      </c>
      <c r="T30" s="85">
        <v>754.65</v>
      </c>
    </row>
    <row r="31" spans="1:20" x14ac:dyDescent="0.35">
      <c r="A31" s="17" t="s">
        <v>44</v>
      </c>
      <c r="B31" s="14">
        <v>24</v>
      </c>
      <c r="C31" s="44">
        <v>545</v>
      </c>
      <c r="D31" s="44">
        <v>142</v>
      </c>
      <c r="E31" s="44">
        <v>454</v>
      </c>
      <c r="F31" s="44">
        <v>131</v>
      </c>
      <c r="G31" s="44">
        <v>204</v>
      </c>
      <c r="H31" s="44">
        <v>58</v>
      </c>
      <c r="I31" s="44">
        <v>61</v>
      </c>
      <c r="J31" s="44">
        <v>22</v>
      </c>
      <c r="K31" s="44">
        <v>58</v>
      </c>
      <c r="L31" s="44">
        <v>35</v>
      </c>
      <c r="M31" s="41">
        <v>11</v>
      </c>
      <c r="N31" s="44">
        <v>91</v>
      </c>
      <c r="O31" s="44">
        <v>41</v>
      </c>
      <c r="P31" s="44">
        <v>89</v>
      </c>
      <c r="Q31" s="44">
        <v>118</v>
      </c>
      <c r="R31" s="44">
        <v>297</v>
      </c>
      <c r="S31" s="85">
        <v>0</v>
      </c>
      <c r="T31" s="85">
        <v>514.20000000000005</v>
      </c>
    </row>
    <row r="32" spans="1:20" x14ac:dyDescent="0.35">
      <c r="A32" s="17" t="s">
        <v>45</v>
      </c>
      <c r="B32" s="56">
        <v>25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88"/>
      <c r="T32" s="88"/>
    </row>
    <row r="33" spans="1:20" x14ac:dyDescent="0.35">
      <c r="A33" s="18" t="s">
        <v>46</v>
      </c>
      <c r="B33" s="14"/>
      <c r="C33" s="18">
        <v>21413</v>
      </c>
      <c r="D33" s="18">
        <v>8513</v>
      </c>
      <c r="E33" s="18">
        <v>16738</v>
      </c>
      <c r="F33" s="18">
        <v>5750</v>
      </c>
      <c r="G33" s="18">
        <v>5358</v>
      </c>
      <c r="H33" s="18">
        <v>2970</v>
      </c>
      <c r="I33" s="18">
        <v>2660</v>
      </c>
      <c r="J33" s="18">
        <v>1167</v>
      </c>
      <c r="K33" s="18">
        <v>3261</v>
      </c>
      <c r="L33" s="18">
        <v>2420</v>
      </c>
      <c r="M33" s="18">
        <v>247</v>
      </c>
      <c r="N33" s="18">
        <v>2851</v>
      </c>
      <c r="O33" s="18">
        <v>2067</v>
      </c>
      <c r="P33" s="18">
        <v>4033</v>
      </c>
      <c r="Q33" s="18">
        <v>5133</v>
      </c>
      <c r="R33" s="18">
        <v>10180</v>
      </c>
      <c r="S33" s="89">
        <v>136.38000000000002</v>
      </c>
      <c r="T33" s="89">
        <v>18154.340000000004</v>
      </c>
    </row>
    <row r="34" spans="1:20" s="34" customFormat="1" x14ac:dyDescent="0.35">
      <c r="A34" s="21"/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</row>
    <row r="35" spans="1:20" s="34" customFormat="1" x14ac:dyDescent="0.35">
      <c r="A35" s="4"/>
      <c r="B35" s="24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</row>
    <row r="36" spans="1:20" s="34" customFormat="1" x14ac:dyDescent="0.35">
      <c r="A36" s="4"/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1:20" s="34" customFormat="1" x14ac:dyDescent="0.35">
      <c r="A37" s="4"/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0" s="34" customFormat="1" x14ac:dyDescent="0.35">
      <c r="A38" s="4"/>
      <c r="B38" s="24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s="34" customFormat="1" x14ac:dyDescent="0.35">
      <c r="A39" s="19"/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0" s="34" customFormat="1" x14ac:dyDescent="0.35">
      <c r="A40" s="19"/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0" s="34" customFormat="1" x14ac:dyDescent="0.35">
      <c r="A41" s="4"/>
      <c r="B41" s="24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0" s="34" customFormat="1" x14ac:dyDescent="0.35">
      <c r="A42" s="4"/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s="34" customFormat="1" x14ac:dyDescent="0.35">
      <c r="A43" s="7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s="34" customFormat="1" x14ac:dyDescent="0.35">
      <c r="A44" s="4"/>
      <c r="B44" s="24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0" s="34" customFormat="1" x14ac:dyDescent="0.35">
      <c r="A45" s="25"/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0" s="34" customFormat="1" x14ac:dyDescent="0.35">
      <c r="A46" s="26"/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s="34" customFormat="1" x14ac:dyDescent="0.35">
      <c r="A47" s="4"/>
      <c r="B47" s="24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0" s="34" customFormat="1" x14ac:dyDescent="0.35">
      <c r="A48" s="4"/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1:27" s="34" customFormat="1" x14ac:dyDescent="0.35">
      <c r="A49" s="4"/>
      <c r="B49" s="22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1:27" s="34" customFormat="1" x14ac:dyDescent="0.35">
      <c r="A50" s="4"/>
      <c r="B50" s="24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1:27" s="34" customFormat="1" x14ac:dyDescent="0.35">
      <c r="A51" s="4"/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1:27" s="34" customFormat="1" x14ac:dyDescent="0.35">
      <c r="A52" s="4"/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1:27" s="34" customFormat="1" x14ac:dyDescent="0.35">
      <c r="A53" s="4"/>
      <c r="B53" s="24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1:27" s="34" customFormat="1" x14ac:dyDescent="0.35">
      <c r="A54" s="4"/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1:27" s="34" customFormat="1" x14ac:dyDescent="0.35">
      <c r="A55" s="4"/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  <row r="56" spans="1:27" s="34" customFormat="1" x14ac:dyDescent="0.35">
      <c r="A56" s="4"/>
      <c r="B56" s="24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</row>
    <row r="57" spans="1:27" s="34" customFormat="1" x14ac:dyDescent="0.35">
      <c r="A57" s="27"/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</row>
    <row r="58" spans="1:27" s="34" customFormat="1" x14ac:dyDescent="0.35">
      <c r="A58" s="7"/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8"/>
      <c r="P58" s="8"/>
      <c r="Q58" s="8"/>
      <c r="R58" s="8"/>
      <c r="S58" s="8"/>
      <c r="T58" s="8"/>
    </row>
    <row r="59" spans="1:27" x14ac:dyDescent="0.35">
      <c r="A59" s="7"/>
      <c r="B59" s="7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20"/>
      <c r="N59" s="4"/>
      <c r="O59" s="8"/>
      <c r="P59" s="114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</row>
    <row r="60" spans="1:27" x14ac:dyDescent="0.35">
      <c r="A60" s="7"/>
      <c r="B60" s="7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4"/>
      <c r="O60" s="8"/>
      <c r="P60" s="8"/>
      <c r="Q60" s="8"/>
      <c r="R60" s="8"/>
      <c r="S60" s="8"/>
      <c r="T60" s="8"/>
    </row>
    <row r="61" spans="1:27" x14ac:dyDescent="0.35">
      <c r="A61" s="7"/>
      <c r="B61" s="7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4"/>
      <c r="O61" s="8"/>
      <c r="P61" s="8"/>
      <c r="Q61" s="8"/>
      <c r="R61" s="8"/>
      <c r="S61" s="8"/>
      <c r="T61" s="8"/>
    </row>
    <row r="62" spans="1:27" x14ac:dyDescent="0.35">
      <c r="A62" s="7"/>
      <c r="B62" s="7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4"/>
      <c r="O62" s="8"/>
      <c r="P62" s="8"/>
      <c r="Q62" s="8"/>
      <c r="R62" s="8"/>
      <c r="S62" s="8"/>
      <c r="T62" s="8"/>
    </row>
    <row r="63" spans="1:27" x14ac:dyDescent="0.35"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</sheetData>
  <mergeCells count="23">
    <mergeCell ref="D3:D6"/>
    <mergeCell ref="E3:M3"/>
    <mergeCell ref="R4:R6"/>
    <mergeCell ref="E5:E6"/>
    <mergeCell ref="F5:I5"/>
    <mergeCell ref="K5:K6"/>
    <mergeCell ref="L5:L6"/>
    <mergeCell ref="A2:T2"/>
    <mergeCell ref="P59:AA59"/>
    <mergeCell ref="O3:R3"/>
    <mergeCell ref="S3:S6"/>
    <mergeCell ref="T3:T6"/>
    <mergeCell ref="E4:I4"/>
    <mergeCell ref="J4:J6"/>
    <mergeCell ref="K4:L4"/>
    <mergeCell ref="M4:M6"/>
    <mergeCell ref="O4:O6"/>
    <mergeCell ref="P4:P6"/>
    <mergeCell ref="Q4:Q6"/>
    <mergeCell ref="N3:N6"/>
    <mergeCell ref="A3:A6"/>
    <mergeCell ref="B3:B6"/>
    <mergeCell ref="C3:C6"/>
  </mergeCells>
  <conditionalFormatting sqref="C8:T31">
    <cfRule type="cellIs" dxfId="136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18" orientation="landscape" useFirstPageNumber="1" r:id="rId1"/>
  <headerFooter>
    <oddFooter>&amp;R18</oddFooter>
  </headerFooter>
  <rowBreaks count="1" manualBreakCount="1">
    <brk id="34" max="19" man="1"/>
  </rowBreaks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topLeftCell="O22" workbookViewId="0">
      <selection activeCell="A3" sqref="A3:Y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4" width="11" style="2" customWidth="1"/>
    <col min="5" max="5" width="9.1796875" style="2"/>
    <col min="6" max="6" width="10" style="2" customWidth="1"/>
    <col min="7" max="7" width="8.54296875" style="2" customWidth="1"/>
    <col min="8" max="8" width="8.1796875" style="2" customWidth="1"/>
    <col min="9" max="9" width="10" style="2" customWidth="1"/>
    <col min="10" max="10" width="10.7265625" style="2" customWidth="1"/>
    <col min="11" max="13" width="8.26953125" style="2" customWidth="1"/>
    <col min="14" max="16384" width="9.1796875" style="2"/>
  </cols>
  <sheetData>
    <row r="1" spans="1:29" x14ac:dyDescent="0.3">
      <c r="A1" s="15" t="s">
        <v>72</v>
      </c>
      <c r="E1" s="5"/>
    </row>
    <row r="2" spans="1:29" x14ac:dyDescent="0.3">
      <c r="E2" s="5"/>
    </row>
    <row r="3" spans="1:29" ht="16.899999999999999" customHeight="1" x14ac:dyDescent="0.35">
      <c r="A3" s="145" t="s">
        <v>357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20"/>
      <c r="AA3" s="20"/>
      <c r="AB3" s="20"/>
      <c r="AC3" s="61"/>
    </row>
    <row r="4" spans="1:29" ht="19.5" customHeight="1" x14ac:dyDescent="0.3">
      <c r="A4" s="151" t="s">
        <v>15</v>
      </c>
      <c r="B4" s="151" t="s">
        <v>20</v>
      </c>
      <c r="C4" s="153" t="s">
        <v>119</v>
      </c>
      <c r="D4" s="148" t="s">
        <v>48</v>
      </c>
      <c r="E4" s="149"/>
      <c r="F4" s="149"/>
      <c r="G4" s="149"/>
      <c r="H4" s="149"/>
      <c r="I4" s="149"/>
      <c r="J4" s="149"/>
      <c r="K4" s="149"/>
      <c r="L4" s="149"/>
      <c r="M4" s="149"/>
      <c r="N4" s="150"/>
      <c r="O4" s="148" t="s">
        <v>48</v>
      </c>
      <c r="P4" s="149"/>
      <c r="Q4" s="149"/>
      <c r="R4" s="149"/>
      <c r="S4" s="149"/>
      <c r="T4" s="149"/>
      <c r="U4" s="149"/>
      <c r="V4" s="149"/>
      <c r="W4" s="149"/>
      <c r="X4" s="149"/>
      <c r="Y4" s="150"/>
    </row>
    <row r="5" spans="1:29" ht="51" customHeight="1" x14ac:dyDescent="0.3">
      <c r="A5" s="152"/>
      <c r="B5" s="152"/>
      <c r="C5" s="154"/>
      <c r="D5" s="68" t="s">
        <v>49</v>
      </c>
      <c r="E5" s="68" t="s">
        <v>50</v>
      </c>
      <c r="F5" s="68" t="s">
        <v>65</v>
      </c>
      <c r="G5" s="68" t="s">
        <v>66</v>
      </c>
      <c r="H5" s="68" t="s">
        <v>67</v>
      </c>
      <c r="I5" s="68" t="s">
        <v>51</v>
      </c>
      <c r="J5" s="68" t="s">
        <v>68</v>
      </c>
      <c r="K5" s="68" t="s">
        <v>52</v>
      </c>
      <c r="L5" s="68" t="s">
        <v>53</v>
      </c>
      <c r="M5" s="68" t="s">
        <v>54</v>
      </c>
      <c r="N5" s="68" t="s">
        <v>55</v>
      </c>
      <c r="O5" s="68" t="s">
        <v>56</v>
      </c>
      <c r="P5" s="68" t="s">
        <v>57</v>
      </c>
      <c r="Q5" s="68" t="s">
        <v>58</v>
      </c>
      <c r="R5" s="68" t="s">
        <v>59</v>
      </c>
      <c r="S5" s="68" t="s">
        <v>60</v>
      </c>
      <c r="T5" s="68" t="s">
        <v>69</v>
      </c>
      <c r="U5" s="68" t="s">
        <v>61</v>
      </c>
      <c r="V5" s="68" t="s">
        <v>62</v>
      </c>
      <c r="W5" s="68" t="s">
        <v>70</v>
      </c>
      <c r="X5" s="68" t="s">
        <v>71</v>
      </c>
      <c r="Y5" s="68" t="s">
        <v>63</v>
      </c>
    </row>
    <row r="6" spans="1:29" ht="13.9" customHeight="1" x14ac:dyDescent="0.3">
      <c r="A6" s="68" t="s">
        <v>11</v>
      </c>
      <c r="B6" s="68" t="s">
        <v>12</v>
      </c>
      <c r="C6" s="68">
        <v>1</v>
      </c>
      <c r="D6" s="68">
        <v>2</v>
      </c>
      <c r="E6" s="68">
        <v>3</v>
      </c>
      <c r="F6" s="68">
        <v>4</v>
      </c>
      <c r="G6" s="68">
        <v>5</v>
      </c>
      <c r="H6" s="68">
        <v>6</v>
      </c>
      <c r="I6" s="68">
        <v>7</v>
      </c>
      <c r="J6" s="68">
        <v>8</v>
      </c>
      <c r="K6" s="68">
        <v>9</v>
      </c>
      <c r="L6" s="68">
        <v>10</v>
      </c>
      <c r="M6" s="68">
        <v>11</v>
      </c>
      <c r="N6" s="68">
        <v>12</v>
      </c>
      <c r="O6" s="68">
        <v>13</v>
      </c>
      <c r="P6" s="68">
        <v>14</v>
      </c>
      <c r="Q6" s="68">
        <v>15</v>
      </c>
      <c r="R6" s="68">
        <v>16</v>
      </c>
      <c r="S6" s="68">
        <v>17</v>
      </c>
      <c r="T6" s="68">
        <v>18</v>
      </c>
      <c r="U6" s="68">
        <v>19</v>
      </c>
      <c r="V6" s="68">
        <v>20</v>
      </c>
      <c r="W6" s="68">
        <v>21</v>
      </c>
      <c r="X6" s="68">
        <v>22</v>
      </c>
      <c r="Y6" s="68">
        <v>23</v>
      </c>
    </row>
    <row r="7" spans="1:29" ht="15" customHeight="1" x14ac:dyDescent="0.3">
      <c r="A7" s="16" t="s">
        <v>21</v>
      </c>
      <c r="B7" s="50">
        <v>1</v>
      </c>
      <c r="C7" s="52">
        <v>1016</v>
      </c>
      <c r="D7" s="52">
        <v>78</v>
      </c>
      <c r="E7" s="52">
        <v>37</v>
      </c>
      <c r="F7" s="52">
        <v>3</v>
      </c>
      <c r="G7" s="52">
        <v>81</v>
      </c>
      <c r="H7" s="52">
        <v>43</v>
      </c>
      <c r="I7" s="52">
        <v>88</v>
      </c>
      <c r="J7" s="52">
        <v>74</v>
      </c>
      <c r="K7" s="52">
        <v>50</v>
      </c>
      <c r="L7" s="52">
        <v>46</v>
      </c>
      <c r="M7" s="52">
        <v>33</v>
      </c>
      <c r="N7" s="52">
        <v>195</v>
      </c>
      <c r="O7" s="52">
        <v>7</v>
      </c>
      <c r="P7" s="52">
        <v>0</v>
      </c>
      <c r="Q7" s="52">
        <v>0</v>
      </c>
      <c r="R7" s="52">
        <v>0</v>
      </c>
      <c r="S7" s="52">
        <v>36</v>
      </c>
      <c r="T7" s="52">
        <v>42</v>
      </c>
      <c r="U7" s="52">
        <v>26</v>
      </c>
      <c r="V7" s="52">
        <v>135</v>
      </c>
      <c r="W7" s="52">
        <v>3</v>
      </c>
      <c r="X7" s="52">
        <v>39</v>
      </c>
      <c r="Y7" s="52">
        <v>761</v>
      </c>
    </row>
    <row r="8" spans="1:29" ht="15" customHeight="1" x14ac:dyDescent="0.3">
      <c r="A8" s="17" t="s">
        <v>22</v>
      </c>
      <c r="B8" s="14">
        <v>2</v>
      </c>
      <c r="C8" s="52">
        <v>1277</v>
      </c>
      <c r="D8" s="52">
        <v>89</v>
      </c>
      <c r="E8" s="52">
        <v>35</v>
      </c>
      <c r="F8" s="52">
        <v>6</v>
      </c>
      <c r="G8" s="52">
        <v>99</v>
      </c>
      <c r="H8" s="52">
        <v>47</v>
      </c>
      <c r="I8" s="52">
        <v>83</v>
      </c>
      <c r="J8" s="52">
        <v>177</v>
      </c>
      <c r="K8" s="52">
        <v>48</v>
      </c>
      <c r="L8" s="52">
        <v>47</v>
      </c>
      <c r="M8" s="52">
        <v>61</v>
      </c>
      <c r="N8" s="52">
        <v>195</v>
      </c>
      <c r="O8" s="52">
        <v>35</v>
      </c>
      <c r="P8" s="52">
        <v>0</v>
      </c>
      <c r="Q8" s="52">
        <v>0</v>
      </c>
      <c r="R8" s="52">
        <v>4</v>
      </c>
      <c r="S8" s="52">
        <v>32</v>
      </c>
      <c r="T8" s="52">
        <v>55</v>
      </c>
      <c r="U8" s="52">
        <v>46</v>
      </c>
      <c r="V8" s="52">
        <v>147</v>
      </c>
      <c r="W8" s="52">
        <v>15</v>
      </c>
      <c r="X8" s="52">
        <v>56</v>
      </c>
      <c r="Y8" s="52">
        <v>942</v>
      </c>
    </row>
    <row r="9" spans="1:29" ht="15" customHeight="1" x14ac:dyDescent="0.3">
      <c r="A9" s="17" t="s">
        <v>23</v>
      </c>
      <c r="B9" s="14">
        <v>3</v>
      </c>
      <c r="C9" s="52">
        <v>565</v>
      </c>
      <c r="D9" s="52">
        <v>56</v>
      </c>
      <c r="E9" s="52">
        <v>19</v>
      </c>
      <c r="F9" s="52">
        <v>5</v>
      </c>
      <c r="G9" s="52">
        <v>46</v>
      </c>
      <c r="H9" s="52">
        <v>26</v>
      </c>
      <c r="I9" s="52">
        <v>37</v>
      </c>
      <c r="J9" s="52">
        <v>47</v>
      </c>
      <c r="K9" s="52">
        <v>20</v>
      </c>
      <c r="L9" s="52">
        <v>20</v>
      </c>
      <c r="M9" s="52">
        <v>22</v>
      </c>
      <c r="N9" s="52">
        <v>103</v>
      </c>
      <c r="O9" s="52">
        <v>2</v>
      </c>
      <c r="P9" s="52">
        <v>0</v>
      </c>
      <c r="Q9" s="52">
        <v>0</v>
      </c>
      <c r="R9" s="52">
        <v>0</v>
      </c>
      <c r="S9" s="52">
        <v>17</v>
      </c>
      <c r="T9" s="52">
        <v>23</v>
      </c>
      <c r="U9" s="52">
        <v>3</v>
      </c>
      <c r="V9" s="52">
        <v>91</v>
      </c>
      <c r="W9" s="52">
        <v>1</v>
      </c>
      <c r="X9" s="52">
        <v>27</v>
      </c>
      <c r="Y9" s="52">
        <v>443</v>
      </c>
    </row>
    <row r="10" spans="1:29" ht="15" customHeight="1" x14ac:dyDescent="0.3">
      <c r="A10" s="17" t="s">
        <v>24</v>
      </c>
      <c r="B10" s="50">
        <v>4</v>
      </c>
      <c r="C10" s="52">
        <v>291</v>
      </c>
      <c r="D10" s="52">
        <v>31</v>
      </c>
      <c r="E10" s="52">
        <v>15</v>
      </c>
      <c r="F10" s="52">
        <v>3</v>
      </c>
      <c r="G10" s="52">
        <v>29</v>
      </c>
      <c r="H10" s="52">
        <v>9</v>
      </c>
      <c r="I10" s="52">
        <v>18</v>
      </c>
      <c r="J10" s="52">
        <v>35</v>
      </c>
      <c r="K10" s="52">
        <v>7</v>
      </c>
      <c r="L10" s="52">
        <v>7</v>
      </c>
      <c r="M10" s="52">
        <v>7</v>
      </c>
      <c r="N10" s="52">
        <v>59</v>
      </c>
      <c r="O10" s="52">
        <v>3</v>
      </c>
      <c r="P10" s="52">
        <v>0</v>
      </c>
      <c r="Q10" s="52">
        <v>0</v>
      </c>
      <c r="R10" s="52">
        <v>2</v>
      </c>
      <c r="S10" s="52">
        <v>6</v>
      </c>
      <c r="T10" s="52">
        <v>11</v>
      </c>
      <c r="U10" s="52">
        <v>2</v>
      </c>
      <c r="V10" s="52">
        <v>39</v>
      </c>
      <c r="W10" s="52">
        <v>0</v>
      </c>
      <c r="X10" s="52">
        <v>8</v>
      </c>
      <c r="Y10" s="52">
        <v>229</v>
      </c>
    </row>
    <row r="11" spans="1:29" ht="15" customHeight="1" x14ac:dyDescent="0.3">
      <c r="A11" s="17" t="s">
        <v>25</v>
      </c>
      <c r="B11" s="14">
        <v>5</v>
      </c>
      <c r="C11" s="52">
        <v>803</v>
      </c>
      <c r="D11" s="52">
        <v>45</v>
      </c>
      <c r="E11" s="52">
        <v>21</v>
      </c>
      <c r="F11" s="52">
        <v>5</v>
      </c>
      <c r="G11" s="52">
        <v>83</v>
      </c>
      <c r="H11" s="52">
        <v>31</v>
      </c>
      <c r="I11" s="52">
        <v>48</v>
      </c>
      <c r="J11" s="52">
        <v>84</v>
      </c>
      <c r="K11" s="52">
        <v>28</v>
      </c>
      <c r="L11" s="52">
        <v>33</v>
      </c>
      <c r="M11" s="52">
        <v>44</v>
      </c>
      <c r="N11" s="52">
        <v>145</v>
      </c>
      <c r="O11" s="52">
        <v>15</v>
      </c>
      <c r="P11" s="52">
        <v>1</v>
      </c>
      <c r="Q11" s="52">
        <v>0</v>
      </c>
      <c r="R11" s="52">
        <v>1</v>
      </c>
      <c r="S11" s="52">
        <v>18</v>
      </c>
      <c r="T11" s="52">
        <v>34</v>
      </c>
      <c r="U11" s="52">
        <v>9</v>
      </c>
      <c r="V11" s="52">
        <v>115</v>
      </c>
      <c r="W11" s="52">
        <v>9</v>
      </c>
      <c r="X11" s="52">
        <v>34</v>
      </c>
      <c r="Y11" s="52">
        <v>531</v>
      </c>
    </row>
    <row r="12" spans="1:29" ht="18" customHeight="1" x14ac:dyDescent="0.3">
      <c r="A12" s="17" t="s">
        <v>26</v>
      </c>
      <c r="B12" s="14">
        <v>6</v>
      </c>
      <c r="C12" s="52">
        <v>1357</v>
      </c>
      <c r="D12" s="52">
        <v>129</v>
      </c>
      <c r="E12" s="52">
        <v>36</v>
      </c>
      <c r="F12" s="52">
        <v>28</v>
      </c>
      <c r="G12" s="52">
        <v>107</v>
      </c>
      <c r="H12" s="52">
        <v>61</v>
      </c>
      <c r="I12" s="52">
        <v>114</v>
      </c>
      <c r="J12" s="52">
        <v>144</v>
      </c>
      <c r="K12" s="52">
        <v>47</v>
      </c>
      <c r="L12" s="52">
        <v>69</v>
      </c>
      <c r="M12" s="52">
        <v>76</v>
      </c>
      <c r="N12" s="52">
        <v>208</v>
      </c>
      <c r="O12" s="52">
        <v>40</v>
      </c>
      <c r="P12" s="52">
        <v>10</v>
      </c>
      <c r="Q12" s="52">
        <v>0</v>
      </c>
      <c r="R12" s="52">
        <v>1</v>
      </c>
      <c r="S12" s="52">
        <v>31</v>
      </c>
      <c r="T12" s="52">
        <v>50</v>
      </c>
      <c r="U12" s="52">
        <v>34</v>
      </c>
      <c r="V12" s="52">
        <v>130</v>
      </c>
      <c r="W12" s="52">
        <v>10</v>
      </c>
      <c r="X12" s="52">
        <v>32</v>
      </c>
      <c r="Y12" s="52">
        <v>1145</v>
      </c>
    </row>
    <row r="13" spans="1:29" ht="15" customHeight="1" x14ac:dyDescent="0.3">
      <c r="A13" s="17" t="s">
        <v>27</v>
      </c>
      <c r="B13" s="50">
        <v>7</v>
      </c>
      <c r="C13" s="52">
        <v>565</v>
      </c>
      <c r="D13" s="52">
        <v>47</v>
      </c>
      <c r="E13" s="52">
        <v>25</v>
      </c>
      <c r="F13" s="52">
        <v>1</v>
      </c>
      <c r="G13" s="53">
        <v>46</v>
      </c>
      <c r="H13" s="53">
        <v>27</v>
      </c>
      <c r="I13" s="53">
        <v>58</v>
      </c>
      <c r="J13" s="52">
        <v>64</v>
      </c>
      <c r="K13" s="53">
        <v>15</v>
      </c>
      <c r="L13" s="53">
        <v>16</v>
      </c>
      <c r="M13" s="53">
        <v>38</v>
      </c>
      <c r="N13" s="52">
        <v>93</v>
      </c>
      <c r="O13" s="52">
        <v>5</v>
      </c>
      <c r="P13" s="52">
        <v>0</v>
      </c>
      <c r="Q13" s="52">
        <v>0</v>
      </c>
      <c r="R13" s="52">
        <v>0</v>
      </c>
      <c r="S13" s="53">
        <v>21</v>
      </c>
      <c r="T13" s="52">
        <v>12</v>
      </c>
      <c r="U13" s="52">
        <v>5</v>
      </c>
      <c r="V13" s="52">
        <v>84</v>
      </c>
      <c r="W13" s="52">
        <v>0</v>
      </c>
      <c r="X13" s="52">
        <v>8</v>
      </c>
      <c r="Y13" s="52">
        <v>388</v>
      </c>
    </row>
    <row r="14" spans="1:29" ht="14.5" customHeight="1" x14ac:dyDescent="0.3">
      <c r="A14" s="17" t="s">
        <v>28</v>
      </c>
      <c r="B14" s="14">
        <v>8</v>
      </c>
      <c r="C14" s="52">
        <v>1349</v>
      </c>
      <c r="D14" s="52">
        <v>80</v>
      </c>
      <c r="E14" s="52">
        <v>27</v>
      </c>
      <c r="F14" s="52">
        <v>5</v>
      </c>
      <c r="G14" s="52">
        <v>82</v>
      </c>
      <c r="H14" s="52">
        <v>48</v>
      </c>
      <c r="I14" s="52">
        <v>121</v>
      </c>
      <c r="J14" s="52">
        <v>155</v>
      </c>
      <c r="K14" s="52">
        <v>39</v>
      </c>
      <c r="L14" s="52">
        <v>61</v>
      </c>
      <c r="M14" s="52">
        <v>66</v>
      </c>
      <c r="N14" s="52">
        <v>205</v>
      </c>
      <c r="O14" s="52">
        <v>53</v>
      </c>
      <c r="P14" s="52">
        <v>6</v>
      </c>
      <c r="Q14" s="52">
        <v>0</v>
      </c>
      <c r="R14" s="52">
        <v>2</v>
      </c>
      <c r="S14" s="52">
        <v>73</v>
      </c>
      <c r="T14" s="52">
        <v>70</v>
      </c>
      <c r="U14" s="52">
        <v>62</v>
      </c>
      <c r="V14" s="52">
        <v>129</v>
      </c>
      <c r="W14" s="52">
        <v>9</v>
      </c>
      <c r="X14" s="52">
        <v>56</v>
      </c>
      <c r="Y14" s="52">
        <v>1086</v>
      </c>
    </row>
    <row r="15" spans="1:29" ht="13.15" customHeight="1" x14ac:dyDescent="0.3">
      <c r="A15" s="17" t="s">
        <v>29</v>
      </c>
      <c r="B15" s="14">
        <v>9</v>
      </c>
      <c r="C15" s="52">
        <v>758</v>
      </c>
      <c r="D15" s="52">
        <v>52</v>
      </c>
      <c r="E15" s="52">
        <v>22</v>
      </c>
      <c r="F15" s="52">
        <v>0</v>
      </c>
      <c r="G15" s="52">
        <v>66</v>
      </c>
      <c r="H15" s="52">
        <v>30</v>
      </c>
      <c r="I15" s="52">
        <v>37</v>
      </c>
      <c r="J15" s="52">
        <v>76</v>
      </c>
      <c r="K15" s="52">
        <v>6</v>
      </c>
      <c r="L15" s="52">
        <v>37</v>
      </c>
      <c r="M15" s="52">
        <v>27</v>
      </c>
      <c r="N15" s="52">
        <v>182</v>
      </c>
      <c r="O15" s="52">
        <v>9</v>
      </c>
      <c r="P15" s="52">
        <v>0</v>
      </c>
      <c r="Q15" s="52">
        <v>1</v>
      </c>
      <c r="R15" s="52">
        <v>1</v>
      </c>
      <c r="S15" s="52">
        <v>17</v>
      </c>
      <c r="T15" s="52">
        <v>27</v>
      </c>
      <c r="U15" s="52">
        <v>21</v>
      </c>
      <c r="V15" s="52">
        <v>110</v>
      </c>
      <c r="W15" s="52">
        <v>4</v>
      </c>
      <c r="X15" s="52">
        <v>33</v>
      </c>
      <c r="Y15" s="52">
        <v>551</v>
      </c>
    </row>
    <row r="16" spans="1:29" ht="15" customHeight="1" x14ac:dyDescent="0.3">
      <c r="A16" s="17" t="s">
        <v>30</v>
      </c>
      <c r="B16" s="50">
        <v>10</v>
      </c>
      <c r="C16" s="52">
        <v>490</v>
      </c>
      <c r="D16" s="53">
        <v>44</v>
      </c>
      <c r="E16" s="53">
        <v>15</v>
      </c>
      <c r="F16" s="53">
        <v>2</v>
      </c>
      <c r="G16" s="52">
        <v>48</v>
      </c>
      <c r="H16" s="52">
        <v>22</v>
      </c>
      <c r="I16" s="52">
        <v>39</v>
      </c>
      <c r="J16" s="52">
        <v>27</v>
      </c>
      <c r="K16" s="52">
        <v>17</v>
      </c>
      <c r="L16" s="52">
        <v>36</v>
      </c>
      <c r="M16" s="52">
        <v>30</v>
      </c>
      <c r="N16" s="53">
        <v>74</v>
      </c>
      <c r="O16" s="53">
        <v>4</v>
      </c>
      <c r="P16" s="53">
        <v>0</v>
      </c>
      <c r="Q16" s="53">
        <v>0</v>
      </c>
      <c r="R16" s="53">
        <v>0</v>
      </c>
      <c r="S16" s="52">
        <v>4</v>
      </c>
      <c r="T16" s="52">
        <v>9</v>
      </c>
      <c r="U16" s="52">
        <v>7</v>
      </c>
      <c r="V16" s="52">
        <v>93</v>
      </c>
      <c r="W16" s="52">
        <v>1</v>
      </c>
      <c r="X16" s="52">
        <v>18</v>
      </c>
      <c r="Y16" s="52">
        <v>313</v>
      </c>
    </row>
    <row r="17" spans="1:25" ht="12.65" customHeight="1" x14ac:dyDescent="0.3">
      <c r="A17" s="17" t="s">
        <v>31</v>
      </c>
      <c r="B17" s="14">
        <v>11</v>
      </c>
      <c r="C17" s="52">
        <v>279</v>
      </c>
      <c r="D17" s="52">
        <v>32</v>
      </c>
      <c r="E17" s="52">
        <v>9</v>
      </c>
      <c r="F17" s="52">
        <v>1</v>
      </c>
      <c r="G17" s="52">
        <v>23</v>
      </c>
      <c r="H17" s="52">
        <v>12</v>
      </c>
      <c r="I17" s="52">
        <v>23</v>
      </c>
      <c r="J17" s="52">
        <v>30</v>
      </c>
      <c r="K17" s="52">
        <v>5</v>
      </c>
      <c r="L17" s="52">
        <v>9</v>
      </c>
      <c r="M17" s="52">
        <v>8</v>
      </c>
      <c r="N17" s="52">
        <v>43</v>
      </c>
      <c r="O17" s="52">
        <v>1</v>
      </c>
      <c r="P17" s="52">
        <v>0</v>
      </c>
      <c r="Q17" s="52">
        <v>0</v>
      </c>
      <c r="R17" s="52">
        <v>0</v>
      </c>
      <c r="S17" s="52">
        <v>9</v>
      </c>
      <c r="T17" s="52">
        <v>6</v>
      </c>
      <c r="U17" s="52">
        <v>2</v>
      </c>
      <c r="V17" s="52">
        <v>56</v>
      </c>
      <c r="W17" s="52">
        <v>0</v>
      </c>
      <c r="X17" s="52">
        <v>10</v>
      </c>
      <c r="Y17" s="52">
        <v>171</v>
      </c>
    </row>
    <row r="18" spans="1:25" x14ac:dyDescent="0.3">
      <c r="A18" s="17" t="s">
        <v>32</v>
      </c>
      <c r="B18" s="14">
        <v>12</v>
      </c>
      <c r="C18" s="52">
        <v>1309</v>
      </c>
      <c r="D18" s="52">
        <v>124</v>
      </c>
      <c r="E18" s="52">
        <v>26</v>
      </c>
      <c r="F18" s="52">
        <v>6</v>
      </c>
      <c r="G18" s="52">
        <v>84</v>
      </c>
      <c r="H18" s="52">
        <v>55</v>
      </c>
      <c r="I18" s="52">
        <v>110</v>
      </c>
      <c r="J18" s="52">
        <v>110</v>
      </c>
      <c r="K18" s="52">
        <v>56</v>
      </c>
      <c r="L18" s="52">
        <v>56</v>
      </c>
      <c r="M18" s="52">
        <v>47</v>
      </c>
      <c r="N18" s="52">
        <v>214</v>
      </c>
      <c r="O18" s="52">
        <v>54</v>
      </c>
      <c r="P18" s="52">
        <v>8</v>
      </c>
      <c r="Q18" s="52">
        <v>1</v>
      </c>
      <c r="R18" s="52">
        <v>6</v>
      </c>
      <c r="S18" s="52">
        <v>49</v>
      </c>
      <c r="T18" s="52">
        <v>73</v>
      </c>
      <c r="U18" s="52">
        <v>29</v>
      </c>
      <c r="V18" s="52">
        <v>150</v>
      </c>
      <c r="W18" s="52">
        <v>5</v>
      </c>
      <c r="X18" s="52">
        <v>46</v>
      </c>
      <c r="Y18" s="52">
        <v>1034</v>
      </c>
    </row>
    <row r="19" spans="1:25" ht="15.65" customHeight="1" x14ac:dyDescent="0.3">
      <c r="A19" s="17" t="s">
        <v>33</v>
      </c>
      <c r="B19" s="50">
        <v>13</v>
      </c>
      <c r="C19" s="52">
        <v>516</v>
      </c>
      <c r="D19" s="52">
        <v>60</v>
      </c>
      <c r="E19" s="52">
        <v>15</v>
      </c>
      <c r="F19" s="52">
        <v>3</v>
      </c>
      <c r="G19" s="52">
        <v>56</v>
      </c>
      <c r="H19" s="52">
        <v>26</v>
      </c>
      <c r="I19" s="52">
        <v>35</v>
      </c>
      <c r="J19" s="52">
        <v>40</v>
      </c>
      <c r="K19" s="52">
        <v>12</v>
      </c>
      <c r="L19" s="52">
        <v>14</v>
      </c>
      <c r="M19" s="52">
        <v>31</v>
      </c>
      <c r="N19" s="52">
        <v>81</v>
      </c>
      <c r="O19" s="52">
        <v>11</v>
      </c>
      <c r="P19" s="52">
        <v>0</v>
      </c>
      <c r="Q19" s="52">
        <v>0</v>
      </c>
      <c r="R19" s="52">
        <v>0</v>
      </c>
      <c r="S19" s="52">
        <v>13</v>
      </c>
      <c r="T19" s="52">
        <v>15</v>
      </c>
      <c r="U19" s="52">
        <v>8</v>
      </c>
      <c r="V19" s="52">
        <v>71</v>
      </c>
      <c r="W19" s="52">
        <v>3</v>
      </c>
      <c r="X19" s="52">
        <v>22</v>
      </c>
      <c r="Y19" s="52">
        <v>369</v>
      </c>
    </row>
    <row r="20" spans="1:25" x14ac:dyDescent="0.3">
      <c r="A20" s="17" t="s">
        <v>34</v>
      </c>
      <c r="B20" s="14">
        <v>14</v>
      </c>
      <c r="C20" s="52">
        <v>855</v>
      </c>
      <c r="D20" s="52">
        <v>82</v>
      </c>
      <c r="E20" s="52">
        <v>22</v>
      </c>
      <c r="F20" s="52">
        <v>4</v>
      </c>
      <c r="G20" s="52">
        <v>76</v>
      </c>
      <c r="H20" s="52">
        <v>42</v>
      </c>
      <c r="I20" s="52">
        <v>63</v>
      </c>
      <c r="J20" s="52">
        <v>88</v>
      </c>
      <c r="K20" s="52">
        <v>25</v>
      </c>
      <c r="L20" s="52">
        <v>34</v>
      </c>
      <c r="M20" s="52">
        <v>42</v>
      </c>
      <c r="N20" s="52">
        <v>148</v>
      </c>
      <c r="O20" s="52">
        <v>11</v>
      </c>
      <c r="P20" s="52">
        <v>1</v>
      </c>
      <c r="Q20" s="52">
        <v>0</v>
      </c>
      <c r="R20" s="52">
        <v>0</v>
      </c>
      <c r="S20" s="52">
        <v>13</v>
      </c>
      <c r="T20" s="52">
        <v>26</v>
      </c>
      <c r="U20" s="52">
        <v>14</v>
      </c>
      <c r="V20" s="52">
        <v>137</v>
      </c>
      <c r="W20" s="52">
        <v>5</v>
      </c>
      <c r="X20" s="52">
        <v>22</v>
      </c>
      <c r="Y20" s="52">
        <v>641</v>
      </c>
    </row>
    <row r="21" spans="1:25" ht="15.65" customHeight="1" x14ac:dyDescent="0.3">
      <c r="A21" s="17" t="s">
        <v>35</v>
      </c>
      <c r="B21" s="14">
        <v>15</v>
      </c>
      <c r="C21" s="52">
        <v>692</v>
      </c>
      <c r="D21" s="52">
        <v>72</v>
      </c>
      <c r="E21" s="52">
        <v>22</v>
      </c>
      <c r="F21" s="52">
        <v>1</v>
      </c>
      <c r="G21" s="52">
        <v>77</v>
      </c>
      <c r="H21" s="52">
        <v>36</v>
      </c>
      <c r="I21" s="52">
        <v>63</v>
      </c>
      <c r="J21" s="52">
        <v>49</v>
      </c>
      <c r="K21" s="52">
        <v>22</v>
      </c>
      <c r="L21" s="52">
        <v>35</v>
      </c>
      <c r="M21" s="52">
        <v>44</v>
      </c>
      <c r="N21" s="52">
        <v>101</v>
      </c>
      <c r="O21" s="52">
        <v>2</v>
      </c>
      <c r="P21" s="52">
        <v>0</v>
      </c>
      <c r="Q21" s="52">
        <v>0</v>
      </c>
      <c r="R21" s="52">
        <v>0</v>
      </c>
      <c r="S21" s="52">
        <v>15</v>
      </c>
      <c r="T21" s="52">
        <v>22</v>
      </c>
      <c r="U21" s="52">
        <v>8</v>
      </c>
      <c r="V21" s="52">
        <v>89</v>
      </c>
      <c r="W21" s="52">
        <v>4</v>
      </c>
      <c r="X21" s="52">
        <v>30</v>
      </c>
      <c r="Y21" s="52">
        <v>467</v>
      </c>
    </row>
    <row r="22" spans="1:25" ht="15" customHeight="1" x14ac:dyDescent="0.3">
      <c r="A22" s="17" t="s">
        <v>36</v>
      </c>
      <c r="B22" s="50">
        <v>16</v>
      </c>
      <c r="C22" s="52">
        <v>1478</v>
      </c>
      <c r="D22" s="52">
        <v>127</v>
      </c>
      <c r="E22" s="52">
        <v>40</v>
      </c>
      <c r="F22" s="52">
        <v>1</v>
      </c>
      <c r="G22" s="52">
        <v>95</v>
      </c>
      <c r="H22" s="52">
        <v>53</v>
      </c>
      <c r="I22" s="52">
        <v>124</v>
      </c>
      <c r="J22" s="52">
        <v>171</v>
      </c>
      <c r="K22" s="52">
        <v>48</v>
      </c>
      <c r="L22" s="52">
        <v>56</v>
      </c>
      <c r="M22" s="52">
        <v>79</v>
      </c>
      <c r="N22" s="52">
        <v>229</v>
      </c>
      <c r="O22" s="52">
        <v>39</v>
      </c>
      <c r="P22" s="52">
        <v>3</v>
      </c>
      <c r="Q22" s="52">
        <v>0</v>
      </c>
      <c r="R22" s="52">
        <v>4</v>
      </c>
      <c r="S22" s="52">
        <v>70</v>
      </c>
      <c r="T22" s="52">
        <v>65</v>
      </c>
      <c r="U22" s="52">
        <v>29</v>
      </c>
      <c r="V22" s="52">
        <v>174</v>
      </c>
      <c r="W22" s="52">
        <v>9</v>
      </c>
      <c r="X22" s="52">
        <v>62</v>
      </c>
      <c r="Y22" s="52">
        <v>1134</v>
      </c>
    </row>
    <row r="23" spans="1:25" ht="15" customHeight="1" x14ac:dyDescent="0.3">
      <c r="A23" s="17" t="s">
        <v>37</v>
      </c>
      <c r="B23" s="14">
        <v>17</v>
      </c>
      <c r="C23" s="52">
        <v>475</v>
      </c>
      <c r="D23" s="52">
        <v>36</v>
      </c>
      <c r="E23" s="52">
        <v>25</v>
      </c>
      <c r="F23" s="52">
        <v>0</v>
      </c>
      <c r="G23" s="52">
        <v>37</v>
      </c>
      <c r="H23" s="52">
        <v>25</v>
      </c>
      <c r="I23" s="52">
        <v>40</v>
      </c>
      <c r="J23" s="52">
        <v>39</v>
      </c>
      <c r="K23" s="52">
        <v>13</v>
      </c>
      <c r="L23" s="52">
        <v>24</v>
      </c>
      <c r="M23" s="52">
        <v>28</v>
      </c>
      <c r="N23" s="52">
        <v>80</v>
      </c>
      <c r="O23" s="52">
        <v>4</v>
      </c>
      <c r="P23" s="52">
        <v>0</v>
      </c>
      <c r="Q23" s="52">
        <v>0</v>
      </c>
      <c r="R23" s="52">
        <v>0</v>
      </c>
      <c r="S23" s="52">
        <v>7</v>
      </c>
      <c r="T23" s="52">
        <v>22</v>
      </c>
      <c r="U23" s="52">
        <v>6</v>
      </c>
      <c r="V23" s="52">
        <v>74</v>
      </c>
      <c r="W23" s="52">
        <v>0</v>
      </c>
      <c r="X23" s="52">
        <v>15</v>
      </c>
      <c r="Y23" s="52">
        <v>327</v>
      </c>
    </row>
    <row r="24" spans="1:25" ht="15" customHeight="1" x14ac:dyDescent="0.3">
      <c r="A24" s="17" t="s">
        <v>38</v>
      </c>
      <c r="B24" s="14">
        <v>18</v>
      </c>
      <c r="C24" s="52">
        <v>1002</v>
      </c>
      <c r="D24" s="52">
        <v>81</v>
      </c>
      <c r="E24" s="52">
        <v>30</v>
      </c>
      <c r="F24" s="52">
        <v>4</v>
      </c>
      <c r="G24" s="52">
        <v>72</v>
      </c>
      <c r="H24" s="52">
        <v>32</v>
      </c>
      <c r="I24" s="52">
        <v>87</v>
      </c>
      <c r="J24" s="52">
        <v>108</v>
      </c>
      <c r="K24" s="52">
        <v>33</v>
      </c>
      <c r="L24" s="52">
        <v>40</v>
      </c>
      <c r="M24" s="52">
        <v>41</v>
      </c>
      <c r="N24" s="52">
        <v>148</v>
      </c>
      <c r="O24" s="52">
        <v>46</v>
      </c>
      <c r="P24" s="52">
        <v>2</v>
      </c>
      <c r="Q24" s="52">
        <v>0</v>
      </c>
      <c r="R24" s="52">
        <v>1</v>
      </c>
      <c r="S24" s="52">
        <v>36</v>
      </c>
      <c r="T24" s="52">
        <v>51</v>
      </c>
      <c r="U24" s="52">
        <v>30</v>
      </c>
      <c r="V24" s="52">
        <v>117</v>
      </c>
      <c r="W24" s="52">
        <v>4</v>
      </c>
      <c r="X24" s="52">
        <v>39</v>
      </c>
      <c r="Y24" s="52">
        <v>764</v>
      </c>
    </row>
    <row r="25" spans="1:25" ht="15" customHeight="1" x14ac:dyDescent="0.3">
      <c r="A25" s="17" t="s">
        <v>39</v>
      </c>
      <c r="B25" s="50">
        <v>19</v>
      </c>
      <c r="C25" s="52">
        <v>515</v>
      </c>
      <c r="D25" s="52">
        <v>50</v>
      </c>
      <c r="E25" s="52">
        <v>19</v>
      </c>
      <c r="F25" s="52">
        <v>0</v>
      </c>
      <c r="G25" s="52">
        <v>50</v>
      </c>
      <c r="H25" s="52">
        <v>21</v>
      </c>
      <c r="I25" s="52">
        <v>28</v>
      </c>
      <c r="J25" s="52">
        <v>49</v>
      </c>
      <c r="K25" s="52">
        <v>8</v>
      </c>
      <c r="L25" s="52">
        <v>16</v>
      </c>
      <c r="M25" s="52">
        <v>28</v>
      </c>
      <c r="N25" s="52">
        <v>89</v>
      </c>
      <c r="O25" s="52">
        <v>11</v>
      </c>
      <c r="P25" s="52">
        <v>0</v>
      </c>
      <c r="Q25" s="52">
        <v>0</v>
      </c>
      <c r="R25" s="52">
        <v>0</v>
      </c>
      <c r="S25" s="52">
        <v>11</v>
      </c>
      <c r="T25" s="52">
        <v>18</v>
      </c>
      <c r="U25" s="52">
        <v>9</v>
      </c>
      <c r="V25" s="52">
        <v>80</v>
      </c>
      <c r="W25" s="52">
        <v>3</v>
      </c>
      <c r="X25" s="52">
        <v>25</v>
      </c>
      <c r="Y25" s="52">
        <v>370</v>
      </c>
    </row>
    <row r="26" spans="1:25" ht="15" customHeight="1" x14ac:dyDescent="0.3">
      <c r="A26" s="17" t="s">
        <v>40</v>
      </c>
      <c r="B26" s="14">
        <v>20</v>
      </c>
      <c r="C26" s="52">
        <v>441</v>
      </c>
      <c r="D26" s="52">
        <v>49</v>
      </c>
      <c r="E26" s="52">
        <v>15</v>
      </c>
      <c r="F26" s="52">
        <v>3</v>
      </c>
      <c r="G26" s="52">
        <v>43</v>
      </c>
      <c r="H26" s="52">
        <v>25</v>
      </c>
      <c r="I26" s="52">
        <v>52</v>
      </c>
      <c r="J26" s="52">
        <v>32</v>
      </c>
      <c r="K26" s="52">
        <v>12</v>
      </c>
      <c r="L26" s="52">
        <v>22</v>
      </c>
      <c r="M26" s="52">
        <v>22</v>
      </c>
      <c r="N26" s="52">
        <v>87</v>
      </c>
      <c r="O26" s="52">
        <v>5</v>
      </c>
      <c r="P26" s="52">
        <v>0</v>
      </c>
      <c r="Q26" s="52">
        <v>0</v>
      </c>
      <c r="R26" s="52">
        <v>0</v>
      </c>
      <c r="S26" s="52">
        <v>29</v>
      </c>
      <c r="T26" s="52">
        <v>12</v>
      </c>
      <c r="U26" s="52">
        <v>12</v>
      </c>
      <c r="V26" s="52">
        <v>18</v>
      </c>
      <c r="W26" s="52">
        <v>3</v>
      </c>
      <c r="X26" s="52">
        <v>0</v>
      </c>
      <c r="Y26" s="52">
        <v>338</v>
      </c>
    </row>
    <row r="27" spans="1:25" ht="16.899999999999999" customHeight="1" x14ac:dyDescent="0.3">
      <c r="A27" s="17" t="s">
        <v>41</v>
      </c>
      <c r="B27" s="14">
        <v>21</v>
      </c>
      <c r="C27" s="52">
        <v>830</v>
      </c>
      <c r="D27" s="52">
        <v>83</v>
      </c>
      <c r="E27" s="52">
        <v>25</v>
      </c>
      <c r="F27" s="52">
        <v>9</v>
      </c>
      <c r="G27" s="52">
        <v>90</v>
      </c>
      <c r="H27" s="52">
        <v>32</v>
      </c>
      <c r="I27" s="52">
        <v>63</v>
      </c>
      <c r="J27" s="52">
        <v>64</v>
      </c>
      <c r="K27" s="52">
        <v>24</v>
      </c>
      <c r="L27" s="52">
        <v>48</v>
      </c>
      <c r="M27" s="52">
        <v>46</v>
      </c>
      <c r="N27" s="52">
        <v>129</v>
      </c>
      <c r="O27" s="52">
        <v>26</v>
      </c>
      <c r="P27" s="52">
        <v>0</v>
      </c>
      <c r="Q27" s="52">
        <v>0</v>
      </c>
      <c r="R27" s="52">
        <v>0</v>
      </c>
      <c r="S27" s="52">
        <v>24</v>
      </c>
      <c r="T27" s="52">
        <v>34</v>
      </c>
      <c r="U27" s="52">
        <v>9</v>
      </c>
      <c r="V27" s="52">
        <v>101</v>
      </c>
      <c r="W27" s="52">
        <v>3</v>
      </c>
      <c r="X27" s="52">
        <v>20</v>
      </c>
      <c r="Y27" s="52">
        <v>598</v>
      </c>
    </row>
    <row r="28" spans="1:25" x14ac:dyDescent="0.3">
      <c r="A28" s="17" t="s">
        <v>42</v>
      </c>
      <c r="B28" s="50">
        <v>22</v>
      </c>
      <c r="C28" s="54">
        <v>630</v>
      </c>
      <c r="D28" s="54">
        <v>49</v>
      </c>
      <c r="E28" s="54">
        <v>20</v>
      </c>
      <c r="F28" s="54">
        <v>0</v>
      </c>
      <c r="G28" s="54">
        <v>47</v>
      </c>
      <c r="H28" s="54">
        <v>27</v>
      </c>
      <c r="I28" s="54">
        <v>62</v>
      </c>
      <c r="J28" s="54">
        <v>41</v>
      </c>
      <c r="K28" s="54">
        <v>23</v>
      </c>
      <c r="L28" s="54">
        <v>16</v>
      </c>
      <c r="M28" s="54">
        <v>27</v>
      </c>
      <c r="N28" s="54">
        <v>120</v>
      </c>
      <c r="O28" s="54">
        <v>8</v>
      </c>
      <c r="P28" s="54">
        <v>0</v>
      </c>
      <c r="Q28" s="54">
        <v>0</v>
      </c>
      <c r="R28" s="54">
        <v>1</v>
      </c>
      <c r="S28" s="54">
        <v>31</v>
      </c>
      <c r="T28" s="54">
        <v>30</v>
      </c>
      <c r="U28" s="54">
        <v>10</v>
      </c>
      <c r="V28" s="54">
        <v>82</v>
      </c>
      <c r="W28" s="54">
        <v>3</v>
      </c>
      <c r="X28" s="54">
        <v>33</v>
      </c>
      <c r="Y28" s="54">
        <v>442</v>
      </c>
    </row>
    <row r="29" spans="1:25" x14ac:dyDescent="0.3">
      <c r="A29" s="17" t="s">
        <v>43</v>
      </c>
      <c r="B29" s="14">
        <v>23</v>
      </c>
      <c r="C29" s="54">
        <v>983</v>
      </c>
      <c r="D29" s="54">
        <v>116</v>
      </c>
      <c r="E29" s="54">
        <v>21</v>
      </c>
      <c r="F29" s="54">
        <v>17</v>
      </c>
      <c r="G29" s="54">
        <v>65</v>
      </c>
      <c r="H29" s="54">
        <v>40</v>
      </c>
      <c r="I29" s="54">
        <v>66</v>
      </c>
      <c r="J29" s="54">
        <v>94</v>
      </c>
      <c r="K29" s="54">
        <v>24</v>
      </c>
      <c r="L29" s="54">
        <v>50</v>
      </c>
      <c r="M29" s="54">
        <v>40</v>
      </c>
      <c r="N29" s="54">
        <v>113</v>
      </c>
      <c r="O29" s="54">
        <v>16</v>
      </c>
      <c r="P29" s="54">
        <v>17</v>
      </c>
      <c r="Q29" s="54">
        <v>0</v>
      </c>
      <c r="R29" s="54">
        <v>0</v>
      </c>
      <c r="S29" s="54">
        <v>83</v>
      </c>
      <c r="T29" s="54">
        <v>43</v>
      </c>
      <c r="U29" s="54">
        <v>18</v>
      </c>
      <c r="V29" s="54">
        <v>113</v>
      </c>
      <c r="W29" s="54">
        <v>16</v>
      </c>
      <c r="X29" s="54">
        <v>31</v>
      </c>
      <c r="Y29" s="54">
        <v>731</v>
      </c>
    </row>
    <row r="30" spans="1:25" x14ac:dyDescent="0.3">
      <c r="A30" s="17" t="s">
        <v>44</v>
      </c>
      <c r="B30" s="14">
        <v>24</v>
      </c>
      <c r="C30" s="54">
        <v>467</v>
      </c>
      <c r="D30" s="54">
        <v>42</v>
      </c>
      <c r="E30" s="54">
        <v>9</v>
      </c>
      <c r="F30" s="54">
        <v>1</v>
      </c>
      <c r="G30" s="54">
        <v>60</v>
      </c>
      <c r="H30" s="54">
        <v>24</v>
      </c>
      <c r="I30" s="54">
        <v>48</v>
      </c>
      <c r="J30" s="54">
        <v>45</v>
      </c>
      <c r="K30" s="54">
        <v>16</v>
      </c>
      <c r="L30" s="54">
        <v>23</v>
      </c>
      <c r="M30" s="54">
        <v>22</v>
      </c>
      <c r="N30" s="54">
        <v>77</v>
      </c>
      <c r="O30" s="54">
        <v>3</v>
      </c>
      <c r="P30" s="54">
        <v>0</v>
      </c>
      <c r="Q30" s="54">
        <v>0</v>
      </c>
      <c r="R30" s="54">
        <v>0</v>
      </c>
      <c r="S30" s="54">
        <v>7</v>
      </c>
      <c r="T30" s="54">
        <v>9</v>
      </c>
      <c r="U30" s="54">
        <v>2</v>
      </c>
      <c r="V30" s="54">
        <v>57</v>
      </c>
      <c r="W30" s="54">
        <v>1</v>
      </c>
      <c r="X30" s="54">
        <v>21</v>
      </c>
      <c r="Y30" s="54">
        <v>316</v>
      </c>
    </row>
    <row r="31" spans="1:25" x14ac:dyDescent="0.3">
      <c r="A31" s="17" t="s">
        <v>45</v>
      </c>
      <c r="B31" s="56">
        <v>25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</row>
    <row r="32" spans="1:25" x14ac:dyDescent="0.3">
      <c r="A32" s="18" t="s">
        <v>46</v>
      </c>
      <c r="B32" s="14"/>
      <c r="C32" s="72">
        <v>18943</v>
      </c>
      <c r="D32" s="72">
        <v>1654</v>
      </c>
      <c r="E32" s="72">
        <v>550</v>
      </c>
      <c r="F32" s="72">
        <v>108</v>
      </c>
      <c r="G32" s="72">
        <v>1562</v>
      </c>
      <c r="H32" s="72">
        <v>794</v>
      </c>
      <c r="I32" s="72">
        <v>1507</v>
      </c>
      <c r="J32" s="72">
        <v>1843</v>
      </c>
      <c r="K32" s="72">
        <v>598</v>
      </c>
      <c r="L32" s="72">
        <v>815</v>
      </c>
      <c r="M32" s="72">
        <v>909</v>
      </c>
      <c r="N32" s="72">
        <v>3118</v>
      </c>
      <c r="O32" s="72">
        <v>410</v>
      </c>
      <c r="P32" s="72">
        <v>48</v>
      </c>
      <c r="Q32" s="72">
        <v>2</v>
      </c>
      <c r="R32" s="72">
        <v>23</v>
      </c>
      <c r="S32" s="72">
        <v>652</v>
      </c>
      <c r="T32" s="72">
        <v>759</v>
      </c>
      <c r="U32" s="72">
        <v>401</v>
      </c>
      <c r="V32" s="72">
        <v>2392</v>
      </c>
      <c r="W32" s="72">
        <v>111</v>
      </c>
      <c r="X32" s="72">
        <v>687</v>
      </c>
      <c r="Y32" s="72">
        <v>14091</v>
      </c>
    </row>
  </sheetData>
  <mergeCells count="6">
    <mergeCell ref="A3:Y3"/>
    <mergeCell ref="A4:A5"/>
    <mergeCell ref="B4:B5"/>
    <mergeCell ref="C4:C5"/>
    <mergeCell ref="D4:N4"/>
    <mergeCell ref="O4:Y4"/>
  </mergeCells>
  <conditionalFormatting sqref="C7:Y30">
    <cfRule type="cellIs" dxfId="25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158" orientation="landscape" useFirstPageNumber="1" r:id="rId1"/>
  <headerFooter>
    <oddFooter>&amp;R&amp;P</oddFooter>
  </headerFooter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topLeftCell="N22" workbookViewId="0">
      <selection activeCell="A3" sqref="A3:Y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4" width="11" style="2" customWidth="1"/>
    <col min="5" max="5" width="9.1796875" style="2"/>
    <col min="6" max="6" width="10" style="2" customWidth="1"/>
    <col min="7" max="7" width="8.54296875" style="2" customWidth="1"/>
    <col min="8" max="8" width="8.1796875" style="2" customWidth="1"/>
    <col min="9" max="9" width="10" style="2" customWidth="1"/>
    <col min="10" max="10" width="10.7265625" style="2" customWidth="1"/>
    <col min="11" max="13" width="8.26953125" style="2" customWidth="1"/>
    <col min="14" max="16384" width="9.1796875" style="2"/>
  </cols>
  <sheetData>
    <row r="1" spans="1:29" x14ac:dyDescent="0.3">
      <c r="A1" s="15" t="s">
        <v>74</v>
      </c>
      <c r="E1" s="5"/>
    </row>
    <row r="2" spans="1:29" x14ac:dyDescent="0.3">
      <c r="E2" s="5"/>
    </row>
    <row r="3" spans="1:29" ht="18" customHeight="1" x14ac:dyDescent="0.35">
      <c r="A3" s="145" t="s">
        <v>358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20"/>
      <c r="AA3" s="20"/>
      <c r="AB3" s="20"/>
      <c r="AC3" s="61"/>
    </row>
    <row r="4" spans="1:29" ht="19.5" customHeight="1" x14ac:dyDescent="0.3">
      <c r="A4" s="151" t="s">
        <v>15</v>
      </c>
      <c r="B4" s="151" t="s">
        <v>20</v>
      </c>
      <c r="C4" s="153" t="s">
        <v>119</v>
      </c>
      <c r="D4" s="148" t="s">
        <v>48</v>
      </c>
      <c r="E4" s="149"/>
      <c r="F4" s="149"/>
      <c r="G4" s="149"/>
      <c r="H4" s="149"/>
      <c r="I4" s="149"/>
      <c r="J4" s="149"/>
      <c r="K4" s="149"/>
      <c r="L4" s="149"/>
      <c r="M4" s="149"/>
      <c r="N4" s="150"/>
      <c r="O4" s="148" t="s">
        <v>48</v>
      </c>
      <c r="P4" s="149"/>
      <c r="Q4" s="149"/>
      <c r="R4" s="149"/>
      <c r="S4" s="149"/>
      <c r="T4" s="149"/>
      <c r="U4" s="149"/>
      <c r="V4" s="149"/>
      <c r="W4" s="149"/>
      <c r="X4" s="149"/>
      <c r="Y4" s="150"/>
    </row>
    <row r="5" spans="1:29" ht="51" customHeight="1" x14ac:dyDescent="0.3">
      <c r="A5" s="152"/>
      <c r="B5" s="152"/>
      <c r="C5" s="154"/>
      <c r="D5" s="68" t="s">
        <v>49</v>
      </c>
      <c r="E5" s="68" t="s">
        <v>50</v>
      </c>
      <c r="F5" s="68" t="s">
        <v>65</v>
      </c>
      <c r="G5" s="68" t="s">
        <v>66</v>
      </c>
      <c r="H5" s="68" t="s">
        <v>67</v>
      </c>
      <c r="I5" s="68" t="s">
        <v>51</v>
      </c>
      <c r="J5" s="68" t="s">
        <v>68</v>
      </c>
      <c r="K5" s="68" t="s">
        <v>52</v>
      </c>
      <c r="L5" s="68" t="s">
        <v>53</v>
      </c>
      <c r="M5" s="68" t="s">
        <v>54</v>
      </c>
      <c r="N5" s="68" t="s">
        <v>55</v>
      </c>
      <c r="O5" s="68" t="s">
        <v>56</v>
      </c>
      <c r="P5" s="68" t="s">
        <v>57</v>
      </c>
      <c r="Q5" s="68" t="s">
        <v>58</v>
      </c>
      <c r="R5" s="68" t="s">
        <v>59</v>
      </c>
      <c r="S5" s="68" t="s">
        <v>60</v>
      </c>
      <c r="T5" s="68" t="s">
        <v>69</v>
      </c>
      <c r="U5" s="68" t="s">
        <v>61</v>
      </c>
      <c r="V5" s="68" t="s">
        <v>62</v>
      </c>
      <c r="W5" s="68" t="s">
        <v>70</v>
      </c>
      <c r="X5" s="68" t="s">
        <v>71</v>
      </c>
      <c r="Y5" s="68" t="s">
        <v>63</v>
      </c>
    </row>
    <row r="6" spans="1:29" ht="13.9" customHeight="1" x14ac:dyDescent="0.3">
      <c r="A6" s="68" t="s">
        <v>11</v>
      </c>
      <c r="B6" s="68" t="s">
        <v>12</v>
      </c>
      <c r="C6" s="68">
        <v>1</v>
      </c>
      <c r="D6" s="68">
        <v>2</v>
      </c>
      <c r="E6" s="68">
        <v>3</v>
      </c>
      <c r="F6" s="68">
        <v>4</v>
      </c>
      <c r="G6" s="68">
        <v>5</v>
      </c>
      <c r="H6" s="68">
        <v>6</v>
      </c>
      <c r="I6" s="68">
        <v>7</v>
      </c>
      <c r="J6" s="68">
        <v>8</v>
      </c>
      <c r="K6" s="68">
        <v>9</v>
      </c>
      <c r="L6" s="68">
        <v>10</v>
      </c>
      <c r="M6" s="68">
        <v>11</v>
      </c>
      <c r="N6" s="68">
        <v>12</v>
      </c>
      <c r="O6" s="68">
        <v>13</v>
      </c>
      <c r="P6" s="68">
        <v>14</v>
      </c>
      <c r="Q6" s="68">
        <v>15</v>
      </c>
      <c r="R6" s="68">
        <v>16</v>
      </c>
      <c r="S6" s="68">
        <v>17</v>
      </c>
      <c r="T6" s="68">
        <v>18</v>
      </c>
      <c r="U6" s="68">
        <v>19</v>
      </c>
      <c r="V6" s="68">
        <v>20</v>
      </c>
      <c r="W6" s="68">
        <v>21</v>
      </c>
      <c r="X6" s="68">
        <v>22</v>
      </c>
      <c r="Y6" s="68">
        <v>23</v>
      </c>
    </row>
    <row r="7" spans="1:29" ht="15" customHeight="1" x14ac:dyDescent="0.3">
      <c r="A7" s="16" t="s">
        <v>21</v>
      </c>
      <c r="B7" s="50">
        <v>1</v>
      </c>
      <c r="C7" s="52">
        <v>2551</v>
      </c>
      <c r="D7" s="52">
        <v>276</v>
      </c>
      <c r="E7" s="52">
        <v>104</v>
      </c>
      <c r="F7" s="52">
        <v>6</v>
      </c>
      <c r="G7" s="52">
        <v>194</v>
      </c>
      <c r="H7" s="52">
        <v>110</v>
      </c>
      <c r="I7" s="52">
        <v>247</v>
      </c>
      <c r="J7" s="52">
        <v>188</v>
      </c>
      <c r="K7" s="52">
        <v>101</v>
      </c>
      <c r="L7" s="52">
        <v>111</v>
      </c>
      <c r="M7" s="52">
        <v>148</v>
      </c>
      <c r="N7" s="52">
        <v>484</v>
      </c>
      <c r="O7" s="52">
        <v>35</v>
      </c>
      <c r="P7" s="52">
        <v>3</v>
      </c>
      <c r="Q7" s="52">
        <v>0</v>
      </c>
      <c r="R7" s="52">
        <v>5</v>
      </c>
      <c r="S7" s="52">
        <v>59</v>
      </c>
      <c r="T7" s="52">
        <v>83</v>
      </c>
      <c r="U7" s="52">
        <v>52</v>
      </c>
      <c r="V7" s="52">
        <v>230</v>
      </c>
      <c r="W7" s="52">
        <v>11</v>
      </c>
      <c r="X7" s="52">
        <v>104</v>
      </c>
      <c r="Y7" s="52">
        <v>2061</v>
      </c>
    </row>
    <row r="8" spans="1:29" ht="15" customHeight="1" x14ac:dyDescent="0.3">
      <c r="A8" s="17" t="s">
        <v>22</v>
      </c>
      <c r="B8" s="14">
        <v>2</v>
      </c>
      <c r="C8" s="52">
        <v>2651</v>
      </c>
      <c r="D8" s="52">
        <v>318</v>
      </c>
      <c r="E8" s="52">
        <v>60</v>
      </c>
      <c r="F8" s="52">
        <v>16</v>
      </c>
      <c r="G8" s="52">
        <v>210</v>
      </c>
      <c r="H8" s="52">
        <v>95</v>
      </c>
      <c r="I8" s="52">
        <v>210</v>
      </c>
      <c r="J8" s="52">
        <v>181</v>
      </c>
      <c r="K8" s="52">
        <v>107</v>
      </c>
      <c r="L8" s="52">
        <v>111</v>
      </c>
      <c r="M8" s="52">
        <v>155</v>
      </c>
      <c r="N8" s="52">
        <v>437</v>
      </c>
      <c r="O8" s="52">
        <v>78</v>
      </c>
      <c r="P8" s="52">
        <v>1</v>
      </c>
      <c r="Q8" s="52">
        <v>1</v>
      </c>
      <c r="R8" s="52">
        <v>19</v>
      </c>
      <c r="S8" s="52">
        <v>112</v>
      </c>
      <c r="T8" s="52">
        <v>75</v>
      </c>
      <c r="U8" s="52">
        <v>87</v>
      </c>
      <c r="V8" s="52">
        <v>270</v>
      </c>
      <c r="W8" s="52">
        <v>26</v>
      </c>
      <c r="X8" s="52">
        <v>82</v>
      </c>
      <c r="Y8" s="52">
        <v>2062</v>
      </c>
    </row>
    <row r="9" spans="1:29" ht="15" customHeight="1" x14ac:dyDescent="0.3">
      <c r="A9" s="17" t="s">
        <v>23</v>
      </c>
      <c r="B9" s="14">
        <v>3</v>
      </c>
      <c r="C9" s="52">
        <v>3283</v>
      </c>
      <c r="D9" s="52">
        <v>498</v>
      </c>
      <c r="E9" s="52">
        <v>111</v>
      </c>
      <c r="F9" s="52">
        <v>3</v>
      </c>
      <c r="G9" s="52">
        <v>282</v>
      </c>
      <c r="H9" s="52">
        <v>94</v>
      </c>
      <c r="I9" s="52">
        <v>229</v>
      </c>
      <c r="J9" s="52">
        <v>304</v>
      </c>
      <c r="K9" s="52">
        <v>83</v>
      </c>
      <c r="L9" s="52">
        <v>132</v>
      </c>
      <c r="M9" s="52">
        <v>153</v>
      </c>
      <c r="N9" s="52">
        <v>656</v>
      </c>
      <c r="O9" s="52">
        <v>43</v>
      </c>
      <c r="P9" s="52">
        <v>12</v>
      </c>
      <c r="Q9" s="52">
        <v>3</v>
      </c>
      <c r="R9" s="52">
        <v>5</v>
      </c>
      <c r="S9" s="52">
        <v>93</v>
      </c>
      <c r="T9" s="52">
        <v>107</v>
      </c>
      <c r="U9" s="52">
        <v>71</v>
      </c>
      <c r="V9" s="52">
        <v>298</v>
      </c>
      <c r="W9" s="52">
        <v>15</v>
      </c>
      <c r="X9" s="52">
        <v>91</v>
      </c>
      <c r="Y9" s="52">
        <v>2814</v>
      </c>
    </row>
    <row r="10" spans="1:29" ht="15" customHeight="1" x14ac:dyDescent="0.3">
      <c r="A10" s="17" t="s">
        <v>24</v>
      </c>
      <c r="B10" s="50">
        <v>4</v>
      </c>
      <c r="C10" s="52">
        <v>1999</v>
      </c>
      <c r="D10" s="52">
        <v>370</v>
      </c>
      <c r="E10" s="52">
        <v>103</v>
      </c>
      <c r="F10" s="52">
        <v>4</v>
      </c>
      <c r="G10" s="52">
        <v>139</v>
      </c>
      <c r="H10" s="52">
        <v>55</v>
      </c>
      <c r="I10" s="52">
        <v>139</v>
      </c>
      <c r="J10" s="52">
        <v>166</v>
      </c>
      <c r="K10" s="52">
        <v>42</v>
      </c>
      <c r="L10" s="52">
        <v>65</v>
      </c>
      <c r="M10" s="52">
        <v>70</v>
      </c>
      <c r="N10" s="52">
        <v>422</v>
      </c>
      <c r="O10" s="52">
        <v>11</v>
      </c>
      <c r="P10" s="52">
        <v>9</v>
      </c>
      <c r="Q10" s="52">
        <v>1</v>
      </c>
      <c r="R10" s="52">
        <v>5</v>
      </c>
      <c r="S10" s="52">
        <v>63</v>
      </c>
      <c r="T10" s="52">
        <v>40</v>
      </c>
      <c r="U10" s="52">
        <v>20</v>
      </c>
      <c r="V10" s="52">
        <v>198</v>
      </c>
      <c r="W10" s="52">
        <v>8</v>
      </c>
      <c r="X10" s="52">
        <v>69</v>
      </c>
      <c r="Y10" s="52">
        <v>1738</v>
      </c>
    </row>
    <row r="11" spans="1:29" ht="15" customHeight="1" x14ac:dyDescent="0.3">
      <c r="A11" s="17" t="s">
        <v>25</v>
      </c>
      <c r="B11" s="14">
        <v>5</v>
      </c>
      <c r="C11" s="52">
        <v>2360</v>
      </c>
      <c r="D11" s="52">
        <v>317</v>
      </c>
      <c r="E11" s="52">
        <v>105</v>
      </c>
      <c r="F11" s="52">
        <v>9</v>
      </c>
      <c r="G11" s="52">
        <v>231</v>
      </c>
      <c r="H11" s="52">
        <v>114</v>
      </c>
      <c r="I11" s="52">
        <v>193</v>
      </c>
      <c r="J11" s="52">
        <v>151</v>
      </c>
      <c r="K11" s="52">
        <v>70</v>
      </c>
      <c r="L11" s="52">
        <v>69</v>
      </c>
      <c r="M11" s="52">
        <v>162</v>
      </c>
      <c r="N11" s="52">
        <v>431</v>
      </c>
      <c r="O11" s="52">
        <v>87</v>
      </c>
      <c r="P11" s="52">
        <v>3</v>
      </c>
      <c r="Q11" s="52">
        <v>1</v>
      </c>
      <c r="R11" s="52">
        <v>10</v>
      </c>
      <c r="S11" s="52">
        <v>54</v>
      </c>
      <c r="T11" s="52">
        <v>59</v>
      </c>
      <c r="U11" s="52">
        <v>32</v>
      </c>
      <c r="V11" s="52">
        <v>162</v>
      </c>
      <c r="W11" s="52">
        <v>14</v>
      </c>
      <c r="X11" s="52">
        <v>86</v>
      </c>
      <c r="Y11" s="52">
        <v>1830</v>
      </c>
    </row>
    <row r="12" spans="1:29" ht="18" customHeight="1" x14ac:dyDescent="0.3">
      <c r="A12" s="17" t="s">
        <v>26</v>
      </c>
      <c r="B12" s="14">
        <v>6</v>
      </c>
      <c r="C12" s="52">
        <v>2692</v>
      </c>
      <c r="D12" s="52">
        <v>439</v>
      </c>
      <c r="E12" s="52">
        <v>74</v>
      </c>
      <c r="F12" s="52">
        <v>55</v>
      </c>
      <c r="G12" s="52">
        <v>233</v>
      </c>
      <c r="H12" s="52">
        <v>76</v>
      </c>
      <c r="I12" s="52">
        <v>182</v>
      </c>
      <c r="J12" s="52">
        <v>153</v>
      </c>
      <c r="K12" s="52">
        <v>83</v>
      </c>
      <c r="L12" s="52">
        <v>123</v>
      </c>
      <c r="M12" s="52">
        <v>201</v>
      </c>
      <c r="N12" s="52">
        <v>441</v>
      </c>
      <c r="O12" s="52">
        <v>147</v>
      </c>
      <c r="P12" s="52">
        <v>24</v>
      </c>
      <c r="Q12" s="52">
        <v>0</v>
      </c>
      <c r="R12" s="52">
        <v>2</v>
      </c>
      <c r="S12" s="52">
        <v>57</v>
      </c>
      <c r="T12" s="52">
        <v>71</v>
      </c>
      <c r="U12" s="52">
        <v>40</v>
      </c>
      <c r="V12" s="52">
        <v>174</v>
      </c>
      <c r="W12" s="52">
        <v>16</v>
      </c>
      <c r="X12" s="52">
        <v>101</v>
      </c>
      <c r="Y12" s="52">
        <v>2307</v>
      </c>
    </row>
    <row r="13" spans="1:29" ht="15" customHeight="1" x14ac:dyDescent="0.3">
      <c r="A13" s="17" t="s">
        <v>27</v>
      </c>
      <c r="B13" s="50">
        <v>7</v>
      </c>
      <c r="C13" s="52">
        <v>1987</v>
      </c>
      <c r="D13" s="52">
        <v>260</v>
      </c>
      <c r="E13" s="52">
        <v>61</v>
      </c>
      <c r="F13" s="52">
        <v>6</v>
      </c>
      <c r="G13" s="53">
        <v>161</v>
      </c>
      <c r="H13" s="53">
        <v>46</v>
      </c>
      <c r="I13" s="53">
        <v>185</v>
      </c>
      <c r="J13" s="52">
        <v>202</v>
      </c>
      <c r="K13" s="53">
        <v>39</v>
      </c>
      <c r="L13" s="53">
        <v>55</v>
      </c>
      <c r="M13" s="53">
        <v>88</v>
      </c>
      <c r="N13" s="52">
        <v>438</v>
      </c>
      <c r="O13" s="52">
        <v>51</v>
      </c>
      <c r="P13" s="52">
        <v>10</v>
      </c>
      <c r="Q13" s="52">
        <v>1</v>
      </c>
      <c r="R13" s="52">
        <v>0</v>
      </c>
      <c r="S13" s="53">
        <v>51</v>
      </c>
      <c r="T13" s="52">
        <v>43</v>
      </c>
      <c r="U13" s="52">
        <v>21</v>
      </c>
      <c r="V13" s="52">
        <v>210</v>
      </c>
      <c r="W13" s="52">
        <v>8</v>
      </c>
      <c r="X13" s="52">
        <v>51</v>
      </c>
      <c r="Y13" s="52">
        <v>1633</v>
      </c>
    </row>
    <row r="14" spans="1:29" ht="14.5" customHeight="1" x14ac:dyDescent="0.3">
      <c r="A14" s="17" t="s">
        <v>28</v>
      </c>
      <c r="B14" s="14">
        <v>8</v>
      </c>
      <c r="C14" s="52">
        <v>3268</v>
      </c>
      <c r="D14" s="52">
        <v>399</v>
      </c>
      <c r="E14" s="52">
        <v>58</v>
      </c>
      <c r="F14" s="52">
        <v>11</v>
      </c>
      <c r="G14" s="52">
        <v>287</v>
      </c>
      <c r="H14" s="52">
        <v>106</v>
      </c>
      <c r="I14" s="52">
        <v>196</v>
      </c>
      <c r="J14" s="52">
        <v>194</v>
      </c>
      <c r="K14" s="52">
        <v>122</v>
      </c>
      <c r="L14" s="52">
        <v>122</v>
      </c>
      <c r="M14" s="52">
        <v>182</v>
      </c>
      <c r="N14" s="52">
        <v>515</v>
      </c>
      <c r="O14" s="52">
        <v>124</v>
      </c>
      <c r="P14" s="52">
        <v>13</v>
      </c>
      <c r="Q14" s="52">
        <v>0</v>
      </c>
      <c r="R14" s="52">
        <v>11</v>
      </c>
      <c r="S14" s="52">
        <v>197</v>
      </c>
      <c r="T14" s="52">
        <v>112</v>
      </c>
      <c r="U14" s="52">
        <v>95</v>
      </c>
      <c r="V14" s="52">
        <v>337</v>
      </c>
      <c r="W14" s="52">
        <v>30</v>
      </c>
      <c r="X14" s="52">
        <v>157</v>
      </c>
      <c r="Y14" s="52">
        <v>2627</v>
      </c>
    </row>
    <row r="15" spans="1:29" ht="13.15" customHeight="1" x14ac:dyDescent="0.3">
      <c r="A15" s="17" t="s">
        <v>29</v>
      </c>
      <c r="B15" s="14">
        <v>9</v>
      </c>
      <c r="C15" s="52">
        <v>2292</v>
      </c>
      <c r="D15" s="52">
        <v>219</v>
      </c>
      <c r="E15" s="52">
        <v>87</v>
      </c>
      <c r="F15" s="52">
        <v>0</v>
      </c>
      <c r="G15" s="52">
        <v>180</v>
      </c>
      <c r="H15" s="52">
        <v>86</v>
      </c>
      <c r="I15" s="52">
        <v>175</v>
      </c>
      <c r="J15" s="52">
        <v>177</v>
      </c>
      <c r="K15" s="52">
        <v>56</v>
      </c>
      <c r="L15" s="52">
        <v>73</v>
      </c>
      <c r="M15" s="52">
        <v>119</v>
      </c>
      <c r="N15" s="52">
        <v>583</v>
      </c>
      <c r="O15" s="52">
        <v>50</v>
      </c>
      <c r="P15" s="52">
        <v>9</v>
      </c>
      <c r="Q15" s="52">
        <v>3</v>
      </c>
      <c r="R15" s="52">
        <v>13</v>
      </c>
      <c r="S15" s="52">
        <v>60</v>
      </c>
      <c r="T15" s="52">
        <v>65</v>
      </c>
      <c r="U15" s="52">
        <v>49</v>
      </c>
      <c r="V15" s="52">
        <v>190</v>
      </c>
      <c r="W15" s="52">
        <v>11</v>
      </c>
      <c r="X15" s="52">
        <v>87</v>
      </c>
      <c r="Y15" s="52">
        <v>1952</v>
      </c>
    </row>
    <row r="16" spans="1:29" ht="15" customHeight="1" x14ac:dyDescent="0.3">
      <c r="A16" s="17" t="s">
        <v>30</v>
      </c>
      <c r="B16" s="50">
        <v>10</v>
      </c>
      <c r="C16" s="52">
        <v>1459</v>
      </c>
      <c r="D16" s="53">
        <v>186</v>
      </c>
      <c r="E16" s="53">
        <v>47</v>
      </c>
      <c r="F16" s="53">
        <v>1</v>
      </c>
      <c r="G16" s="52">
        <v>131</v>
      </c>
      <c r="H16" s="52">
        <v>66</v>
      </c>
      <c r="I16" s="52">
        <v>128</v>
      </c>
      <c r="J16" s="52">
        <v>87</v>
      </c>
      <c r="K16" s="52">
        <v>59</v>
      </c>
      <c r="L16" s="52">
        <v>94</v>
      </c>
      <c r="M16" s="52">
        <v>91</v>
      </c>
      <c r="N16" s="53">
        <v>253</v>
      </c>
      <c r="O16" s="53">
        <v>32</v>
      </c>
      <c r="P16" s="53">
        <v>0</v>
      </c>
      <c r="Q16" s="53">
        <v>1</v>
      </c>
      <c r="R16" s="53">
        <v>1</v>
      </c>
      <c r="S16" s="52">
        <v>34</v>
      </c>
      <c r="T16" s="52">
        <v>46</v>
      </c>
      <c r="U16" s="52">
        <v>19</v>
      </c>
      <c r="V16" s="52">
        <v>108</v>
      </c>
      <c r="W16" s="52">
        <v>8</v>
      </c>
      <c r="X16" s="52">
        <v>67</v>
      </c>
      <c r="Y16" s="52">
        <v>1157</v>
      </c>
    </row>
    <row r="17" spans="1:25" ht="12.65" customHeight="1" x14ac:dyDescent="0.3">
      <c r="A17" s="17" t="s">
        <v>31</v>
      </c>
      <c r="B17" s="14">
        <v>11</v>
      </c>
      <c r="C17" s="52">
        <v>744</v>
      </c>
      <c r="D17" s="52">
        <v>131</v>
      </c>
      <c r="E17" s="52">
        <v>30</v>
      </c>
      <c r="F17" s="52">
        <v>1</v>
      </c>
      <c r="G17" s="52">
        <v>70</v>
      </c>
      <c r="H17" s="52">
        <v>24</v>
      </c>
      <c r="I17" s="52">
        <v>58</v>
      </c>
      <c r="J17" s="52">
        <v>54</v>
      </c>
      <c r="K17" s="52">
        <v>26</v>
      </c>
      <c r="L17" s="52">
        <v>23</v>
      </c>
      <c r="M17" s="52">
        <v>25</v>
      </c>
      <c r="N17" s="52">
        <v>144</v>
      </c>
      <c r="O17" s="52">
        <v>10</v>
      </c>
      <c r="P17" s="52">
        <v>4</v>
      </c>
      <c r="Q17" s="52">
        <v>0</v>
      </c>
      <c r="R17" s="52">
        <v>0</v>
      </c>
      <c r="S17" s="52">
        <v>20</v>
      </c>
      <c r="T17" s="52">
        <v>17</v>
      </c>
      <c r="U17" s="52">
        <v>9</v>
      </c>
      <c r="V17" s="52">
        <v>75</v>
      </c>
      <c r="W17" s="52">
        <v>4</v>
      </c>
      <c r="X17" s="52">
        <v>19</v>
      </c>
      <c r="Y17" s="52">
        <v>626</v>
      </c>
    </row>
    <row r="18" spans="1:25" x14ac:dyDescent="0.3">
      <c r="A18" s="17" t="s">
        <v>32</v>
      </c>
      <c r="B18" s="14">
        <v>12</v>
      </c>
      <c r="C18" s="52">
        <v>4834</v>
      </c>
      <c r="D18" s="52">
        <v>555</v>
      </c>
      <c r="E18" s="52">
        <v>120</v>
      </c>
      <c r="F18" s="52">
        <v>25</v>
      </c>
      <c r="G18" s="52">
        <v>372</v>
      </c>
      <c r="H18" s="52">
        <v>174</v>
      </c>
      <c r="I18" s="52">
        <v>287</v>
      </c>
      <c r="J18" s="52">
        <v>317</v>
      </c>
      <c r="K18" s="52">
        <v>143</v>
      </c>
      <c r="L18" s="52">
        <v>188</v>
      </c>
      <c r="M18" s="52">
        <v>232</v>
      </c>
      <c r="N18" s="52">
        <v>1166</v>
      </c>
      <c r="O18" s="52">
        <v>220</v>
      </c>
      <c r="P18" s="52">
        <v>31</v>
      </c>
      <c r="Q18" s="52">
        <v>10</v>
      </c>
      <c r="R18" s="52">
        <v>30</v>
      </c>
      <c r="S18" s="52">
        <v>199</v>
      </c>
      <c r="T18" s="52">
        <v>141</v>
      </c>
      <c r="U18" s="52">
        <v>68</v>
      </c>
      <c r="V18" s="52">
        <v>395</v>
      </c>
      <c r="W18" s="52">
        <v>22</v>
      </c>
      <c r="X18" s="52">
        <v>139</v>
      </c>
      <c r="Y18" s="52">
        <v>4094</v>
      </c>
    </row>
    <row r="19" spans="1:25" ht="15.65" customHeight="1" x14ac:dyDescent="0.3">
      <c r="A19" s="17" t="s">
        <v>33</v>
      </c>
      <c r="B19" s="50">
        <v>13</v>
      </c>
      <c r="C19" s="52">
        <v>1491</v>
      </c>
      <c r="D19" s="52">
        <v>211</v>
      </c>
      <c r="E19" s="52">
        <v>48</v>
      </c>
      <c r="F19" s="52">
        <v>14</v>
      </c>
      <c r="G19" s="52">
        <v>126</v>
      </c>
      <c r="H19" s="52">
        <v>57</v>
      </c>
      <c r="I19" s="52">
        <v>122</v>
      </c>
      <c r="J19" s="52">
        <v>109</v>
      </c>
      <c r="K19" s="52">
        <v>32</v>
      </c>
      <c r="L19" s="52">
        <v>41</v>
      </c>
      <c r="M19" s="52">
        <v>62</v>
      </c>
      <c r="N19" s="52">
        <v>302</v>
      </c>
      <c r="O19" s="52">
        <v>23</v>
      </c>
      <c r="P19" s="52">
        <v>1</v>
      </c>
      <c r="Q19" s="52">
        <v>0</v>
      </c>
      <c r="R19" s="52">
        <v>0</v>
      </c>
      <c r="S19" s="52">
        <v>39</v>
      </c>
      <c r="T19" s="52">
        <v>44</v>
      </c>
      <c r="U19" s="52">
        <v>20</v>
      </c>
      <c r="V19" s="52">
        <v>181</v>
      </c>
      <c r="W19" s="52">
        <v>16</v>
      </c>
      <c r="X19" s="52">
        <v>43</v>
      </c>
      <c r="Y19" s="52">
        <v>1204</v>
      </c>
    </row>
    <row r="20" spans="1:25" x14ac:dyDescent="0.3">
      <c r="A20" s="17" t="s">
        <v>34</v>
      </c>
      <c r="B20" s="14">
        <v>14</v>
      </c>
      <c r="C20" s="52">
        <v>2981</v>
      </c>
      <c r="D20" s="52">
        <v>494</v>
      </c>
      <c r="E20" s="52">
        <v>105</v>
      </c>
      <c r="F20" s="52">
        <v>23</v>
      </c>
      <c r="G20" s="52">
        <v>274</v>
      </c>
      <c r="H20" s="52">
        <v>106</v>
      </c>
      <c r="I20" s="52">
        <v>219</v>
      </c>
      <c r="J20" s="52">
        <v>200</v>
      </c>
      <c r="K20" s="52">
        <v>69</v>
      </c>
      <c r="L20" s="52">
        <v>101</v>
      </c>
      <c r="M20" s="52">
        <v>120</v>
      </c>
      <c r="N20" s="52">
        <v>632</v>
      </c>
      <c r="O20" s="52">
        <v>74</v>
      </c>
      <c r="P20" s="52">
        <v>17</v>
      </c>
      <c r="Q20" s="52">
        <v>3</v>
      </c>
      <c r="R20" s="52">
        <v>7</v>
      </c>
      <c r="S20" s="52">
        <v>62</v>
      </c>
      <c r="T20" s="52">
        <v>76</v>
      </c>
      <c r="U20" s="52">
        <v>43</v>
      </c>
      <c r="V20" s="52">
        <v>262</v>
      </c>
      <c r="W20" s="52">
        <v>19</v>
      </c>
      <c r="X20" s="52">
        <v>75</v>
      </c>
      <c r="Y20" s="52">
        <v>2603</v>
      </c>
    </row>
    <row r="21" spans="1:25" ht="15.65" customHeight="1" x14ac:dyDescent="0.3">
      <c r="A21" s="17" t="s">
        <v>35</v>
      </c>
      <c r="B21" s="14">
        <v>15</v>
      </c>
      <c r="C21" s="52">
        <v>1692</v>
      </c>
      <c r="D21" s="52">
        <v>154</v>
      </c>
      <c r="E21" s="52">
        <v>75</v>
      </c>
      <c r="F21" s="52">
        <v>7</v>
      </c>
      <c r="G21" s="52">
        <v>128</v>
      </c>
      <c r="H21" s="52">
        <v>61</v>
      </c>
      <c r="I21" s="52">
        <v>121</v>
      </c>
      <c r="J21" s="52">
        <v>133</v>
      </c>
      <c r="K21" s="52">
        <v>59</v>
      </c>
      <c r="L21" s="52">
        <v>57</v>
      </c>
      <c r="M21" s="52">
        <v>108</v>
      </c>
      <c r="N21" s="52">
        <v>385</v>
      </c>
      <c r="O21" s="52">
        <v>26</v>
      </c>
      <c r="P21" s="52">
        <v>0</v>
      </c>
      <c r="Q21" s="52">
        <v>0</v>
      </c>
      <c r="R21" s="52">
        <v>0</v>
      </c>
      <c r="S21" s="52">
        <v>38</v>
      </c>
      <c r="T21" s="52">
        <v>50</v>
      </c>
      <c r="U21" s="52">
        <v>28</v>
      </c>
      <c r="V21" s="52">
        <v>176</v>
      </c>
      <c r="W21" s="52">
        <v>10</v>
      </c>
      <c r="X21" s="52">
        <v>76</v>
      </c>
      <c r="Y21" s="52">
        <v>1313</v>
      </c>
    </row>
    <row r="22" spans="1:25" ht="15" customHeight="1" x14ac:dyDescent="0.3">
      <c r="A22" s="17" t="s">
        <v>36</v>
      </c>
      <c r="B22" s="50">
        <v>16</v>
      </c>
      <c r="C22" s="52">
        <v>3207</v>
      </c>
      <c r="D22" s="52">
        <v>392</v>
      </c>
      <c r="E22" s="52">
        <v>95</v>
      </c>
      <c r="F22" s="52">
        <v>9</v>
      </c>
      <c r="G22" s="52">
        <v>300</v>
      </c>
      <c r="H22" s="52">
        <v>127</v>
      </c>
      <c r="I22" s="52">
        <v>254</v>
      </c>
      <c r="J22" s="52">
        <v>260</v>
      </c>
      <c r="K22" s="52">
        <v>69</v>
      </c>
      <c r="L22" s="52">
        <v>119</v>
      </c>
      <c r="M22" s="52">
        <v>200</v>
      </c>
      <c r="N22" s="52">
        <v>558</v>
      </c>
      <c r="O22" s="52">
        <v>86</v>
      </c>
      <c r="P22" s="52">
        <v>7</v>
      </c>
      <c r="Q22" s="52">
        <v>0</v>
      </c>
      <c r="R22" s="52">
        <v>17</v>
      </c>
      <c r="S22" s="52">
        <v>126</v>
      </c>
      <c r="T22" s="52">
        <v>71</v>
      </c>
      <c r="U22" s="52">
        <v>63</v>
      </c>
      <c r="V22" s="52">
        <v>310</v>
      </c>
      <c r="W22" s="52">
        <v>21</v>
      </c>
      <c r="X22" s="52">
        <v>123</v>
      </c>
      <c r="Y22" s="52">
        <v>2524</v>
      </c>
    </row>
    <row r="23" spans="1:25" ht="15" customHeight="1" x14ac:dyDescent="0.3">
      <c r="A23" s="17" t="s">
        <v>37</v>
      </c>
      <c r="B23" s="14">
        <v>17</v>
      </c>
      <c r="C23" s="52">
        <v>1551</v>
      </c>
      <c r="D23" s="52">
        <v>187</v>
      </c>
      <c r="E23" s="52">
        <v>74</v>
      </c>
      <c r="F23" s="52">
        <v>0</v>
      </c>
      <c r="G23" s="52">
        <v>113</v>
      </c>
      <c r="H23" s="52">
        <v>63</v>
      </c>
      <c r="I23" s="52">
        <v>135</v>
      </c>
      <c r="J23" s="52">
        <v>119</v>
      </c>
      <c r="K23" s="52">
        <v>37</v>
      </c>
      <c r="L23" s="52">
        <v>47</v>
      </c>
      <c r="M23" s="52">
        <v>96</v>
      </c>
      <c r="N23" s="52">
        <v>334</v>
      </c>
      <c r="O23" s="52">
        <v>22</v>
      </c>
      <c r="P23" s="52">
        <v>3</v>
      </c>
      <c r="Q23" s="52">
        <v>0</v>
      </c>
      <c r="R23" s="52">
        <v>0</v>
      </c>
      <c r="S23" s="52">
        <v>32</v>
      </c>
      <c r="T23" s="52">
        <v>60</v>
      </c>
      <c r="U23" s="52">
        <v>17</v>
      </c>
      <c r="V23" s="52">
        <v>146</v>
      </c>
      <c r="W23" s="52">
        <v>4</v>
      </c>
      <c r="X23" s="52">
        <v>62</v>
      </c>
      <c r="Y23" s="52">
        <v>1268</v>
      </c>
    </row>
    <row r="24" spans="1:25" ht="15" customHeight="1" x14ac:dyDescent="0.3">
      <c r="A24" s="17" t="s">
        <v>38</v>
      </c>
      <c r="B24" s="14">
        <v>18</v>
      </c>
      <c r="C24" s="52">
        <v>2503</v>
      </c>
      <c r="D24" s="52">
        <v>219</v>
      </c>
      <c r="E24" s="52">
        <v>97</v>
      </c>
      <c r="F24" s="52">
        <v>14</v>
      </c>
      <c r="G24" s="52">
        <v>211</v>
      </c>
      <c r="H24" s="52">
        <v>60</v>
      </c>
      <c r="I24" s="52">
        <v>143</v>
      </c>
      <c r="J24" s="52">
        <v>184</v>
      </c>
      <c r="K24" s="52">
        <v>85</v>
      </c>
      <c r="L24" s="52">
        <v>121</v>
      </c>
      <c r="M24" s="52">
        <v>168</v>
      </c>
      <c r="N24" s="52">
        <v>450</v>
      </c>
      <c r="O24" s="52">
        <v>127</v>
      </c>
      <c r="P24" s="52">
        <v>5</v>
      </c>
      <c r="Q24" s="52">
        <v>0</v>
      </c>
      <c r="R24" s="52">
        <v>8</v>
      </c>
      <c r="S24" s="52">
        <v>99</v>
      </c>
      <c r="T24" s="52">
        <v>94</v>
      </c>
      <c r="U24" s="52">
        <v>53</v>
      </c>
      <c r="V24" s="52">
        <v>237</v>
      </c>
      <c r="W24" s="52">
        <v>22</v>
      </c>
      <c r="X24" s="52">
        <v>106</v>
      </c>
      <c r="Y24" s="52">
        <v>2022</v>
      </c>
    </row>
    <row r="25" spans="1:25" ht="15" customHeight="1" x14ac:dyDescent="0.3">
      <c r="A25" s="17" t="s">
        <v>39</v>
      </c>
      <c r="B25" s="50">
        <v>19</v>
      </c>
      <c r="C25" s="52">
        <v>2638</v>
      </c>
      <c r="D25" s="52">
        <v>345</v>
      </c>
      <c r="E25" s="52">
        <v>85</v>
      </c>
      <c r="F25" s="52">
        <v>1</v>
      </c>
      <c r="G25" s="52">
        <v>216</v>
      </c>
      <c r="H25" s="52">
        <v>91</v>
      </c>
      <c r="I25" s="52">
        <v>189</v>
      </c>
      <c r="J25" s="52">
        <v>178</v>
      </c>
      <c r="K25" s="52">
        <v>65</v>
      </c>
      <c r="L25" s="52">
        <v>94</v>
      </c>
      <c r="M25" s="52">
        <v>126</v>
      </c>
      <c r="N25" s="52">
        <v>587</v>
      </c>
      <c r="O25" s="52">
        <v>58</v>
      </c>
      <c r="P25" s="52">
        <v>13</v>
      </c>
      <c r="Q25" s="52">
        <v>3</v>
      </c>
      <c r="R25" s="52">
        <v>1</v>
      </c>
      <c r="S25" s="52">
        <v>80</v>
      </c>
      <c r="T25" s="52">
        <v>91</v>
      </c>
      <c r="U25" s="52">
        <v>46</v>
      </c>
      <c r="V25" s="52">
        <v>273</v>
      </c>
      <c r="W25" s="52">
        <v>10</v>
      </c>
      <c r="X25" s="52">
        <v>86</v>
      </c>
      <c r="Y25" s="52">
        <v>2256</v>
      </c>
    </row>
    <row r="26" spans="1:25" ht="15" customHeight="1" x14ac:dyDescent="0.3">
      <c r="A26" s="17" t="s">
        <v>40</v>
      </c>
      <c r="B26" s="14">
        <v>20</v>
      </c>
      <c r="C26" s="52">
        <v>1533</v>
      </c>
      <c r="D26" s="52">
        <v>184</v>
      </c>
      <c r="E26" s="52">
        <v>41</v>
      </c>
      <c r="F26" s="52">
        <v>6</v>
      </c>
      <c r="G26" s="52">
        <v>152</v>
      </c>
      <c r="H26" s="52">
        <v>51</v>
      </c>
      <c r="I26" s="52">
        <v>128</v>
      </c>
      <c r="J26" s="52">
        <v>117</v>
      </c>
      <c r="K26" s="52">
        <v>38</v>
      </c>
      <c r="L26" s="52">
        <v>66</v>
      </c>
      <c r="M26" s="52">
        <v>65</v>
      </c>
      <c r="N26" s="52">
        <v>286</v>
      </c>
      <c r="O26" s="52">
        <v>32</v>
      </c>
      <c r="P26" s="52">
        <v>2</v>
      </c>
      <c r="Q26" s="52">
        <v>3</v>
      </c>
      <c r="R26" s="52">
        <v>1</v>
      </c>
      <c r="S26" s="52">
        <v>73</v>
      </c>
      <c r="T26" s="52">
        <v>47</v>
      </c>
      <c r="U26" s="52">
        <v>24</v>
      </c>
      <c r="V26" s="52">
        <v>159</v>
      </c>
      <c r="W26" s="52">
        <v>5</v>
      </c>
      <c r="X26" s="52">
        <v>53</v>
      </c>
      <c r="Y26" s="52">
        <v>1223</v>
      </c>
    </row>
    <row r="27" spans="1:25" ht="16.899999999999999" customHeight="1" x14ac:dyDescent="0.3">
      <c r="A27" s="17" t="s">
        <v>41</v>
      </c>
      <c r="B27" s="14">
        <v>21</v>
      </c>
      <c r="C27" s="52">
        <v>2646</v>
      </c>
      <c r="D27" s="52">
        <v>320</v>
      </c>
      <c r="E27" s="52">
        <v>110</v>
      </c>
      <c r="F27" s="52">
        <v>15</v>
      </c>
      <c r="G27" s="52">
        <v>228</v>
      </c>
      <c r="H27" s="52">
        <v>116</v>
      </c>
      <c r="I27" s="52">
        <v>205</v>
      </c>
      <c r="J27" s="52">
        <v>214</v>
      </c>
      <c r="K27" s="52">
        <v>90</v>
      </c>
      <c r="L27" s="52">
        <v>114</v>
      </c>
      <c r="M27" s="52">
        <v>167</v>
      </c>
      <c r="N27" s="52">
        <v>471</v>
      </c>
      <c r="O27" s="52">
        <v>76</v>
      </c>
      <c r="P27" s="52">
        <v>0</v>
      </c>
      <c r="Q27" s="52">
        <v>0</v>
      </c>
      <c r="R27" s="52">
        <v>5</v>
      </c>
      <c r="S27" s="52">
        <v>64</v>
      </c>
      <c r="T27" s="52">
        <v>63</v>
      </c>
      <c r="U27" s="52">
        <v>53</v>
      </c>
      <c r="V27" s="52">
        <v>216</v>
      </c>
      <c r="W27" s="52">
        <v>13</v>
      </c>
      <c r="X27" s="52">
        <v>106</v>
      </c>
      <c r="Y27" s="52">
        <v>2153</v>
      </c>
    </row>
    <row r="28" spans="1:25" x14ac:dyDescent="0.3">
      <c r="A28" s="17" t="s">
        <v>42</v>
      </c>
      <c r="B28" s="50">
        <v>22</v>
      </c>
      <c r="C28" s="54">
        <v>1756</v>
      </c>
      <c r="D28" s="54">
        <v>214</v>
      </c>
      <c r="E28" s="54">
        <v>58</v>
      </c>
      <c r="F28" s="54">
        <v>0</v>
      </c>
      <c r="G28" s="54">
        <v>173</v>
      </c>
      <c r="H28" s="54">
        <v>69</v>
      </c>
      <c r="I28" s="54">
        <v>114</v>
      </c>
      <c r="J28" s="54">
        <v>114</v>
      </c>
      <c r="K28" s="54">
        <v>59</v>
      </c>
      <c r="L28" s="54">
        <v>74</v>
      </c>
      <c r="M28" s="54">
        <v>101</v>
      </c>
      <c r="N28" s="54">
        <v>351</v>
      </c>
      <c r="O28" s="54">
        <v>34</v>
      </c>
      <c r="P28" s="54">
        <v>4</v>
      </c>
      <c r="Q28" s="54">
        <v>1</v>
      </c>
      <c r="R28" s="54">
        <v>3</v>
      </c>
      <c r="S28" s="54">
        <v>75</v>
      </c>
      <c r="T28" s="54">
        <v>63</v>
      </c>
      <c r="U28" s="54">
        <v>24</v>
      </c>
      <c r="V28" s="54">
        <v>149</v>
      </c>
      <c r="W28" s="54">
        <v>10</v>
      </c>
      <c r="X28" s="54">
        <v>66</v>
      </c>
      <c r="Y28" s="54">
        <v>1352</v>
      </c>
    </row>
    <row r="29" spans="1:25" x14ac:dyDescent="0.3">
      <c r="A29" s="17" t="s">
        <v>43</v>
      </c>
      <c r="B29" s="14">
        <v>23</v>
      </c>
      <c r="C29" s="54">
        <v>1849</v>
      </c>
      <c r="D29" s="54">
        <v>273</v>
      </c>
      <c r="E29" s="54">
        <v>42</v>
      </c>
      <c r="F29" s="54">
        <v>41</v>
      </c>
      <c r="G29" s="54">
        <v>125</v>
      </c>
      <c r="H29" s="54">
        <v>65</v>
      </c>
      <c r="I29" s="54">
        <v>165</v>
      </c>
      <c r="J29" s="54">
        <v>124</v>
      </c>
      <c r="K29" s="54">
        <v>75</v>
      </c>
      <c r="L29" s="54">
        <v>99</v>
      </c>
      <c r="M29" s="54">
        <v>118</v>
      </c>
      <c r="N29" s="54">
        <v>208</v>
      </c>
      <c r="O29" s="54">
        <v>60</v>
      </c>
      <c r="P29" s="54">
        <v>27</v>
      </c>
      <c r="Q29" s="54">
        <v>0</v>
      </c>
      <c r="R29" s="54">
        <v>2</v>
      </c>
      <c r="S29" s="54">
        <v>114</v>
      </c>
      <c r="T29" s="54">
        <v>53</v>
      </c>
      <c r="U29" s="54">
        <v>33</v>
      </c>
      <c r="V29" s="54">
        <v>145</v>
      </c>
      <c r="W29" s="54">
        <v>31</v>
      </c>
      <c r="X29" s="54">
        <v>49</v>
      </c>
      <c r="Y29" s="54">
        <v>1481</v>
      </c>
    </row>
    <row r="30" spans="1:25" x14ac:dyDescent="0.3">
      <c r="A30" s="17" t="s">
        <v>44</v>
      </c>
      <c r="B30" s="14">
        <v>24</v>
      </c>
      <c r="C30" s="54">
        <v>1430</v>
      </c>
      <c r="D30" s="54">
        <v>189</v>
      </c>
      <c r="E30" s="54">
        <v>57</v>
      </c>
      <c r="F30" s="54">
        <v>0</v>
      </c>
      <c r="G30" s="54">
        <v>130</v>
      </c>
      <c r="H30" s="54">
        <v>54</v>
      </c>
      <c r="I30" s="54">
        <v>136</v>
      </c>
      <c r="J30" s="54">
        <v>106</v>
      </c>
      <c r="K30" s="54">
        <v>59</v>
      </c>
      <c r="L30" s="54">
        <v>50</v>
      </c>
      <c r="M30" s="54">
        <v>81</v>
      </c>
      <c r="N30" s="54">
        <v>282</v>
      </c>
      <c r="O30" s="54">
        <v>22</v>
      </c>
      <c r="P30" s="54">
        <v>4</v>
      </c>
      <c r="Q30" s="54">
        <v>0</v>
      </c>
      <c r="R30" s="54">
        <v>1</v>
      </c>
      <c r="S30" s="54">
        <v>22</v>
      </c>
      <c r="T30" s="54">
        <v>33</v>
      </c>
      <c r="U30" s="54">
        <v>12</v>
      </c>
      <c r="V30" s="54">
        <v>131</v>
      </c>
      <c r="W30" s="54">
        <v>4</v>
      </c>
      <c r="X30" s="54">
        <v>57</v>
      </c>
      <c r="Y30" s="54">
        <v>1135</v>
      </c>
    </row>
    <row r="31" spans="1:25" x14ac:dyDescent="0.3">
      <c r="A31" s="17" t="s">
        <v>45</v>
      </c>
      <c r="B31" s="50">
        <v>25</v>
      </c>
      <c r="C31" s="54">
        <v>3228</v>
      </c>
      <c r="D31" s="54">
        <v>372</v>
      </c>
      <c r="E31" s="54">
        <v>56</v>
      </c>
      <c r="F31" s="54">
        <v>10</v>
      </c>
      <c r="G31" s="54">
        <v>182</v>
      </c>
      <c r="H31" s="54">
        <v>76</v>
      </c>
      <c r="I31" s="54">
        <v>180</v>
      </c>
      <c r="J31" s="54">
        <v>216</v>
      </c>
      <c r="K31" s="54">
        <v>68</v>
      </c>
      <c r="L31" s="54">
        <v>64</v>
      </c>
      <c r="M31" s="54">
        <v>97</v>
      </c>
      <c r="N31" s="54">
        <v>1054</v>
      </c>
      <c r="O31" s="54">
        <v>165</v>
      </c>
      <c r="P31" s="54">
        <v>48</v>
      </c>
      <c r="Q31" s="54">
        <v>13</v>
      </c>
      <c r="R31" s="54">
        <v>25</v>
      </c>
      <c r="S31" s="54">
        <v>123</v>
      </c>
      <c r="T31" s="54">
        <v>85</v>
      </c>
      <c r="U31" s="54">
        <v>47</v>
      </c>
      <c r="V31" s="54">
        <v>277</v>
      </c>
      <c r="W31" s="54">
        <v>13</v>
      </c>
      <c r="X31" s="54">
        <v>57</v>
      </c>
      <c r="Y31" s="54">
        <v>2553</v>
      </c>
    </row>
    <row r="32" spans="1:25" x14ac:dyDescent="0.3">
      <c r="A32" s="18" t="s">
        <v>46</v>
      </c>
      <c r="B32" s="14"/>
      <c r="C32" s="55">
        <v>58625</v>
      </c>
      <c r="D32" s="55">
        <v>7522</v>
      </c>
      <c r="E32" s="55">
        <v>1903</v>
      </c>
      <c r="F32" s="55">
        <v>277</v>
      </c>
      <c r="G32" s="55">
        <v>4848</v>
      </c>
      <c r="H32" s="55">
        <v>2042</v>
      </c>
      <c r="I32" s="55">
        <v>4340</v>
      </c>
      <c r="J32" s="55">
        <v>4248</v>
      </c>
      <c r="K32" s="55">
        <v>1736</v>
      </c>
      <c r="L32" s="55">
        <v>2213</v>
      </c>
      <c r="M32" s="55">
        <v>3135</v>
      </c>
      <c r="N32" s="55">
        <v>11870</v>
      </c>
      <c r="O32" s="55">
        <v>1693</v>
      </c>
      <c r="P32" s="55">
        <v>250</v>
      </c>
      <c r="Q32" s="55">
        <v>44</v>
      </c>
      <c r="R32" s="55">
        <v>171</v>
      </c>
      <c r="S32" s="55">
        <v>1946</v>
      </c>
      <c r="T32" s="55">
        <v>1689</v>
      </c>
      <c r="U32" s="55">
        <v>1026</v>
      </c>
      <c r="V32" s="55">
        <v>5309</v>
      </c>
      <c r="W32" s="55">
        <v>351</v>
      </c>
      <c r="X32" s="55">
        <v>2012</v>
      </c>
      <c r="Y32" s="55">
        <v>47988</v>
      </c>
    </row>
  </sheetData>
  <mergeCells count="6">
    <mergeCell ref="A3:Y3"/>
    <mergeCell ref="A4:A5"/>
    <mergeCell ref="B4:B5"/>
    <mergeCell ref="C4:C5"/>
    <mergeCell ref="D4:N4"/>
    <mergeCell ref="O4:Y4"/>
  </mergeCells>
  <conditionalFormatting sqref="C7:Y32">
    <cfRule type="cellIs" dxfId="24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160" orientation="landscape" useFirstPageNumber="1" r:id="rId1"/>
  <headerFooter>
    <oddFooter>&amp;R&amp;P</oddFooter>
  </headerFooter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topLeftCell="L19" workbookViewId="0">
      <selection activeCell="A3" sqref="A3:Y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4" width="11" style="2" customWidth="1"/>
    <col min="5" max="5" width="9.1796875" style="2"/>
    <col min="6" max="6" width="10" style="2" customWidth="1"/>
    <col min="7" max="7" width="8.54296875" style="2" customWidth="1"/>
    <col min="8" max="8" width="8.1796875" style="2" customWidth="1"/>
    <col min="9" max="9" width="10" style="2" customWidth="1"/>
    <col min="10" max="10" width="10.7265625" style="2" customWidth="1"/>
    <col min="11" max="13" width="8.26953125" style="2" customWidth="1"/>
    <col min="14" max="16384" width="9.1796875" style="2"/>
  </cols>
  <sheetData>
    <row r="1" spans="1:29" x14ac:dyDescent="0.3">
      <c r="A1" s="15" t="s">
        <v>73</v>
      </c>
      <c r="E1" s="5"/>
    </row>
    <row r="2" spans="1:29" x14ac:dyDescent="0.3">
      <c r="E2" s="5"/>
    </row>
    <row r="3" spans="1:29" ht="18" customHeight="1" x14ac:dyDescent="0.35">
      <c r="A3" s="145" t="s">
        <v>358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20"/>
      <c r="AA3" s="20"/>
      <c r="AB3" s="20"/>
      <c r="AC3" s="61"/>
    </row>
    <row r="4" spans="1:29" ht="19.5" customHeight="1" x14ac:dyDescent="0.3">
      <c r="A4" s="151" t="s">
        <v>15</v>
      </c>
      <c r="B4" s="151" t="s">
        <v>20</v>
      </c>
      <c r="C4" s="153" t="s">
        <v>119</v>
      </c>
      <c r="D4" s="148" t="s">
        <v>48</v>
      </c>
      <c r="E4" s="149"/>
      <c r="F4" s="149"/>
      <c r="G4" s="149"/>
      <c r="H4" s="149"/>
      <c r="I4" s="149"/>
      <c r="J4" s="149"/>
      <c r="K4" s="149"/>
      <c r="L4" s="149"/>
      <c r="M4" s="149"/>
      <c r="N4" s="150"/>
      <c r="O4" s="148" t="s">
        <v>48</v>
      </c>
      <c r="P4" s="149"/>
      <c r="Q4" s="149"/>
      <c r="R4" s="149"/>
      <c r="S4" s="149"/>
      <c r="T4" s="149"/>
      <c r="U4" s="149"/>
      <c r="V4" s="149"/>
      <c r="W4" s="149"/>
      <c r="X4" s="149"/>
      <c r="Y4" s="150"/>
    </row>
    <row r="5" spans="1:29" ht="51" customHeight="1" x14ac:dyDescent="0.3">
      <c r="A5" s="152"/>
      <c r="B5" s="152"/>
      <c r="C5" s="154"/>
      <c r="D5" s="68" t="s">
        <v>49</v>
      </c>
      <c r="E5" s="68" t="s">
        <v>50</v>
      </c>
      <c r="F5" s="68" t="s">
        <v>65</v>
      </c>
      <c r="G5" s="68" t="s">
        <v>66</v>
      </c>
      <c r="H5" s="68" t="s">
        <v>67</v>
      </c>
      <c r="I5" s="68" t="s">
        <v>51</v>
      </c>
      <c r="J5" s="68" t="s">
        <v>68</v>
      </c>
      <c r="K5" s="68" t="s">
        <v>52</v>
      </c>
      <c r="L5" s="68" t="s">
        <v>53</v>
      </c>
      <c r="M5" s="68" t="s">
        <v>54</v>
      </c>
      <c r="N5" s="68" t="s">
        <v>55</v>
      </c>
      <c r="O5" s="68" t="s">
        <v>56</v>
      </c>
      <c r="P5" s="68" t="s">
        <v>57</v>
      </c>
      <c r="Q5" s="68" t="s">
        <v>58</v>
      </c>
      <c r="R5" s="68" t="s">
        <v>59</v>
      </c>
      <c r="S5" s="68" t="s">
        <v>60</v>
      </c>
      <c r="T5" s="68" t="s">
        <v>69</v>
      </c>
      <c r="U5" s="68" t="s">
        <v>61</v>
      </c>
      <c r="V5" s="68" t="s">
        <v>62</v>
      </c>
      <c r="W5" s="68" t="s">
        <v>70</v>
      </c>
      <c r="X5" s="68" t="s">
        <v>71</v>
      </c>
      <c r="Y5" s="68" t="s">
        <v>63</v>
      </c>
    </row>
    <row r="6" spans="1:29" ht="13.9" customHeight="1" x14ac:dyDescent="0.3">
      <c r="A6" s="68" t="s">
        <v>11</v>
      </c>
      <c r="B6" s="68" t="s">
        <v>12</v>
      </c>
      <c r="C6" s="68">
        <v>1</v>
      </c>
      <c r="D6" s="68">
        <v>2</v>
      </c>
      <c r="E6" s="68">
        <v>3</v>
      </c>
      <c r="F6" s="68">
        <v>4</v>
      </c>
      <c r="G6" s="68">
        <v>5</v>
      </c>
      <c r="H6" s="68">
        <v>6</v>
      </c>
      <c r="I6" s="68">
        <v>7</v>
      </c>
      <c r="J6" s="68">
        <v>8</v>
      </c>
      <c r="K6" s="68">
        <v>9</v>
      </c>
      <c r="L6" s="68">
        <v>10</v>
      </c>
      <c r="M6" s="68">
        <v>11</v>
      </c>
      <c r="N6" s="68">
        <v>12</v>
      </c>
      <c r="O6" s="68">
        <v>13</v>
      </c>
      <c r="P6" s="68">
        <v>14</v>
      </c>
      <c r="Q6" s="68">
        <v>15</v>
      </c>
      <c r="R6" s="68">
        <v>16</v>
      </c>
      <c r="S6" s="68">
        <v>17</v>
      </c>
      <c r="T6" s="68">
        <v>18</v>
      </c>
      <c r="U6" s="68">
        <v>19</v>
      </c>
      <c r="V6" s="68">
        <v>20</v>
      </c>
      <c r="W6" s="68">
        <v>21</v>
      </c>
      <c r="X6" s="68">
        <v>22</v>
      </c>
      <c r="Y6" s="68">
        <v>23</v>
      </c>
    </row>
    <row r="7" spans="1:29" ht="15" customHeight="1" x14ac:dyDescent="0.3">
      <c r="A7" s="16" t="s">
        <v>21</v>
      </c>
      <c r="B7" s="50">
        <v>1</v>
      </c>
      <c r="C7" s="52">
        <v>1152</v>
      </c>
      <c r="D7" s="52">
        <v>111</v>
      </c>
      <c r="E7" s="52">
        <v>22</v>
      </c>
      <c r="F7" s="52">
        <v>1</v>
      </c>
      <c r="G7" s="52">
        <v>83</v>
      </c>
      <c r="H7" s="52">
        <v>38</v>
      </c>
      <c r="I7" s="52">
        <v>88</v>
      </c>
      <c r="J7" s="52">
        <v>116</v>
      </c>
      <c r="K7" s="52">
        <v>38</v>
      </c>
      <c r="L7" s="52">
        <v>33</v>
      </c>
      <c r="M7" s="52">
        <v>56</v>
      </c>
      <c r="N7" s="52">
        <v>293</v>
      </c>
      <c r="O7" s="52">
        <v>28</v>
      </c>
      <c r="P7" s="52">
        <v>3</v>
      </c>
      <c r="Q7" s="52">
        <v>0</v>
      </c>
      <c r="R7" s="52">
        <v>4</v>
      </c>
      <c r="S7" s="52">
        <v>25</v>
      </c>
      <c r="T7" s="52">
        <v>39</v>
      </c>
      <c r="U7" s="52">
        <v>21</v>
      </c>
      <c r="V7" s="52">
        <v>103</v>
      </c>
      <c r="W7" s="52">
        <v>6</v>
      </c>
      <c r="X7" s="52">
        <v>44</v>
      </c>
      <c r="Y7" s="52">
        <v>958</v>
      </c>
    </row>
    <row r="8" spans="1:29" ht="15" customHeight="1" x14ac:dyDescent="0.3">
      <c r="A8" s="17" t="s">
        <v>22</v>
      </c>
      <c r="B8" s="14">
        <v>2</v>
      </c>
      <c r="C8" s="52">
        <v>991</v>
      </c>
      <c r="D8" s="52">
        <v>115</v>
      </c>
      <c r="E8" s="52">
        <v>8</v>
      </c>
      <c r="F8" s="52">
        <v>8</v>
      </c>
      <c r="G8" s="52">
        <v>57</v>
      </c>
      <c r="H8" s="52">
        <v>31</v>
      </c>
      <c r="I8" s="52">
        <v>68</v>
      </c>
      <c r="J8" s="52">
        <v>88</v>
      </c>
      <c r="K8" s="52">
        <v>35</v>
      </c>
      <c r="L8" s="52">
        <v>19</v>
      </c>
      <c r="M8" s="52">
        <v>43</v>
      </c>
      <c r="N8" s="52">
        <v>221</v>
      </c>
      <c r="O8" s="52">
        <v>34</v>
      </c>
      <c r="P8" s="52">
        <v>1</v>
      </c>
      <c r="Q8" s="52">
        <v>1</v>
      </c>
      <c r="R8" s="52">
        <v>14</v>
      </c>
      <c r="S8" s="52">
        <v>43</v>
      </c>
      <c r="T8" s="52">
        <v>25</v>
      </c>
      <c r="U8" s="52">
        <v>34</v>
      </c>
      <c r="V8" s="52">
        <v>111</v>
      </c>
      <c r="W8" s="52">
        <v>13</v>
      </c>
      <c r="X8" s="52">
        <v>22</v>
      </c>
      <c r="Y8" s="52">
        <v>800</v>
      </c>
    </row>
    <row r="9" spans="1:29" ht="15" customHeight="1" x14ac:dyDescent="0.3">
      <c r="A9" s="17" t="s">
        <v>23</v>
      </c>
      <c r="B9" s="14">
        <v>3</v>
      </c>
      <c r="C9" s="52">
        <v>2584</v>
      </c>
      <c r="D9" s="52">
        <v>388</v>
      </c>
      <c r="E9" s="52">
        <v>78</v>
      </c>
      <c r="F9" s="52">
        <v>1</v>
      </c>
      <c r="G9" s="52">
        <v>217</v>
      </c>
      <c r="H9" s="52">
        <v>67</v>
      </c>
      <c r="I9" s="52">
        <v>174</v>
      </c>
      <c r="J9" s="52">
        <v>252</v>
      </c>
      <c r="K9" s="52">
        <v>63</v>
      </c>
      <c r="L9" s="52">
        <v>104</v>
      </c>
      <c r="M9" s="52">
        <v>108</v>
      </c>
      <c r="N9" s="52">
        <v>567</v>
      </c>
      <c r="O9" s="52">
        <v>40</v>
      </c>
      <c r="P9" s="52">
        <v>11</v>
      </c>
      <c r="Q9" s="52">
        <v>3</v>
      </c>
      <c r="R9" s="52">
        <v>5</v>
      </c>
      <c r="S9" s="52">
        <v>59</v>
      </c>
      <c r="T9" s="52">
        <v>81</v>
      </c>
      <c r="U9" s="52">
        <v>48</v>
      </c>
      <c r="V9" s="52">
        <v>235</v>
      </c>
      <c r="W9" s="52">
        <v>13</v>
      </c>
      <c r="X9" s="52">
        <v>70</v>
      </c>
      <c r="Y9" s="52">
        <v>2249</v>
      </c>
    </row>
    <row r="10" spans="1:29" ht="15" customHeight="1" x14ac:dyDescent="0.3">
      <c r="A10" s="17" t="s">
        <v>24</v>
      </c>
      <c r="B10" s="50">
        <v>4</v>
      </c>
      <c r="C10" s="52">
        <v>1568</v>
      </c>
      <c r="D10" s="52">
        <v>299</v>
      </c>
      <c r="E10" s="52">
        <v>81</v>
      </c>
      <c r="F10" s="52">
        <v>4</v>
      </c>
      <c r="G10" s="52">
        <v>104</v>
      </c>
      <c r="H10" s="52">
        <v>39</v>
      </c>
      <c r="I10" s="52">
        <v>105</v>
      </c>
      <c r="J10" s="52">
        <v>140</v>
      </c>
      <c r="K10" s="52">
        <v>30</v>
      </c>
      <c r="L10" s="52">
        <v>45</v>
      </c>
      <c r="M10" s="52">
        <v>49</v>
      </c>
      <c r="N10" s="52">
        <v>358</v>
      </c>
      <c r="O10" s="52">
        <v>9</v>
      </c>
      <c r="P10" s="52">
        <v>8</v>
      </c>
      <c r="Q10" s="52">
        <v>0</v>
      </c>
      <c r="R10" s="52">
        <v>2</v>
      </c>
      <c r="S10" s="52">
        <v>49</v>
      </c>
      <c r="T10" s="52">
        <v>29</v>
      </c>
      <c r="U10" s="52">
        <v>16</v>
      </c>
      <c r="V10" s="52">
        <v>149</v>
      </c>
      <c r="W10" s="52">
        <v>7</v>
      </c>
      <c r="X10" s="52">
        <v>45</v>
      </c>
      <c r="Y10" s="52">
        <v>1386</v>
      </c>
    </row>
    <row r="11" spans="1:29" ht="15" customHeight="1" x14ac:dyDescent="0.3">
      <c r="A11" s="17" t="s">
        <v>25</v>
      </c>
      <c r="B11" s="14">
        <v>5</v>
      </c>
      <c r="C11" s="52">
        <v>1168</v>
      </c>
      <c r="D11" s="52">
        <v>164</v>
      </c>
      <c r="E11" s="52">
        <v>36</v>
      </c>
      <c r="F11" s="52">
        <v>2</v>
      </c>
      <c r="G11" s="52">
        <v>97</v>
      </c>
      <c r="H11" s="52">
        <v>44</v>
      </c>
      <c r="I11" s="52">
        <v>86</v>
      </c>
      <c r="J11" s="52">
        <v>96</v>
      </c>
      <c r="K11" s="52">
        <v>28</v>
      </c>
      <c r="L11" s="52">
        <v>24</v>
      </c>
      <c r="M11" s="52">
        <v>61</v>
      </c>
      <c r="N11" s="52">
        <v>267</v>
      </c>
      <c r="O11" s="52">
        <v>39</v>
      </c>
      <c r="P11" s="52">
        <v>3</v>
      </c>
      <c r="Q11" s="52">
        <v>1</v>
      </c>
      <c r="R11" s="52">
        <v>9</v>
      </c>
      <c r="S11" s="52">
        <v>32</v>
      </c>
      <c r="T11" s="52">
        <v>31</v>
      </c>
      <c r="U11" s="52">
        <v>15</v>
      </c>
      <c r="V11" s="52">
        <v>78</v>
      </c>
      <c r="W11" s="52">
        <v>8</v>
      </c>
      <c r="X11" s="52">
        <v>47</v>
      </c>
      <c r="Y11" s="52">
        <v>957</v>
      </c>
    </row>
    <row r="12" spans="1:29" ht="18" customHeight="1" x14ac:dyDescent="0.3">
      <c r="A12" s="17" t="s">
        <v>26</v>
      </c>
      <c r="B12" s="14">
        <v>6</v>
      </c>
      <c r="C12" s="52">
        <v>805</v>
      </c>
      <c r="D12" s="52">
        <v>120</v>
      </c>
      <c r="E12" s="52">
        <v>17</v>
      </c>
      <c r="F12" s="52">
        <v>15</v>
      </c>
      <c r="G12" s="52">
        <v>60</v>
      </c>
      <c r="H12" s="52">
        <v>26</v>
      </c>
      <c r="I12" s="52">
        <v>48</v>
      </c>
      <c r="J12" s="52">
        <v>56</v>
      </c>
      <c r="K12" s="52">
        <v>22</v>
      </c>
      <c r="L12" s="52">
        <v>27</v>
      </c>
      <c r="M12" s="52">
        <v>51</v>
      </c>
      <c r="N12" s="52">
        <v>161</v>
      </c>
      <c r="O12" s="52">
        <v>51</v>
      </c>
      <c r="P12" s="52">
        <v>8</v>
      </c>
      <c r="Q12" s="52">
        <v>0</v>
      </c>
      <c r="R12" s="52">
        <v>1</v>
      </c>
      <c r="S12" s="52">
        <v>14</v>
      </c>
      <c r="T12" s="52">
        <v>23</v>
      </c>
      <c r="U12" s="52">
        <v>16</v>
      </c>
      <c r="V12" s="52">
        <v>59</v>
      </c>
      <c r="W12" s="52">
        <v>8</v>
      </c>
      <c r="X12" s="52">
        <v>22</v>
      </c>
      <c r="Y12" s="52">
        <v>687</v>
      </c>
    </row>
    <row r="13" spans="1:29" ht="15" customHeight="1" x14ac:dyDescent="0.3">
      <c r="A13" s="17" t="s">
        <v>27</v>
      </c>
      <c r="B13" s="50">
        <v>7</v>
      </c>
      <c r="C13" s="52">
        <v>1327</v>
      </c>
      <c r="D13" s="52">
        <v>165</v>
      </c>
      <c r="E13" s="52">
        <v>25</v>
      </c>
      <c r="F13" s="52">
        <v>4</v>
      </c>
      <c r="G13" s="53">
        <v>92</v>
      </c>
      <c r="H13" s="53">
        <v>23</v>
      </c>
      <c r="I13" s="53">
        <v>118</v>
      </c>
      <c r="J13" s="52">
        <v>139</v>
      </c>
      <c r="K13" s="53">
        <v>23</v>
      </c>
      <c r="L13" s="53">
        <v>32</v>
      </c>
      <c r="M13" s="53">
        <v>55</v>
      </c>
      <c r="N13" s="52">
        <v>343</v>
      </c>
      <c r="O13" s="52">
        <v>41</v>
      </c>
      <c r="P13" s="52">
        <v>9</v>
      </c>
      <c r="Q13" s="52">
        <v>1</v>
      </c>
      <c r="R13" s="52">
        <v>0</v>
      </c>
      <c r="S13" s="53">
        <v>38</v>
      </c>
      <c r="T13" s="52">
        <v>31</v>
      </c>
      <c r="U13" s="52">
        <v>18</v>
      </c>
      <c r="V13" s="52">
        <v>141</v>
      </c>
      <c r="W13" s="52">
        <v>5</v>
      </c>
      <c r="X13" s="52">
        <v>24</v>
      </c>
      <c r="Y13" s="52">
        <v>1132</v>
      </c>
    </row>
    <row r="14" spans="1:29" ht="14.5" customHeight="1" x14ac:dyDescent="0.3">
      <c r="A14" s="17" t="s">
        <v>28</v>
      </c>
      <c r="B14" s="14">
        <v>8</v>
      </c>
      <c r="C14" s="52">
        <v>1136</v>
      </c>
      <c r="D14" s="52">
        <v>149</v>
      </c>
      <c r="E14" s="52">
        <v>8</v>
      </c>
      <c r="F14" s="52">
        <v>6</v>
      </c>
      <c r="G14" s="52">
        <v>77</v>
      </c>
      <c r="H14" s="52">
        <v>36</v>
      </c>
      <c r="I14" s="52">
        <v>50</v>
      </c>
      <c r="J14" s="52">
        <v>90</v>
      </c>
      <c r="K14" s="52">
        <v>36</v>
      </c>
      <c r="L14" s="52">
        <v>36</v>
      </c>
      <c r="M14" s="52">
        <v>51</v>
      </c>
      <c r="N14" s="52">
        <v>210</v>
      </c>
      <c r="O14" s="52">
        <v>43</v>
      </c>
      <c r="P14" s="52">
        <v>6</v>
      </c>
      <c r="Q14" s="52">
        <v>0</v>
      </c>
      <c r="R14" s="52">
        <v>11</v>
      </c>
      <c r="S14" s="52">
        <v>57</v>
      </c>
      <c r="T14" s="52">
        <v>35</v>
      </c>
      <c r="U14" s="52">
        <v>27</v>
      </c>
      <c r="V14" s="52">
        <v>130</v>
      </c>
      <c r="W14" s="52">
        <v>13</v>
      </c>
      <c r="X14" s="52">
        <v>65</v>
      </c>
      <c r="Y14" s="52">
        <v>927</v>
      </c>
    </row>
    <row r="15" spans="1:29" ht="13.15" customHeight="1" x14ac:dyDescent="0.3">
      <c r="A15" s="17" t="s">
        <v>29</v>
      </c>
      <c r="B15" s="14">
        <v>9</v>
      </c>
      <c r="C15" s="52">
        <v>1187</v>
      </c>
      <c r="D15" s="52">
        <v>99</v>
      </c>
      <c r="E15" s="52">
        <v>27</v>
      </c>
      <c r="F15" s="52">
        <v>0</v>
      </c>
      <c r="G15" s="52">
        <v>82</v>
      </c>
      <c r="H15" s="52">
        <v>42</v>
      </c>
      <c r="I15" s="52">
        <v>85</v>
      </c>
      <c r="J15" s="52">
        <v>99</v>
      </c>
      <c r="K15" s="52">
        <v>31</v>
      </c>
      <c r="L15" s="52">
        <v>27</v>
      </c>
      <c r="M15" s="52">
        <v>48</v>
      </c>
      <c r="N15" s="52">
        <v>366</v>
      </c>
      <c r="O15" s="52">
        <v>36</v>
      </c>
      <c r="P15" s="52">
        <v>7</v>
      </c>
      <c r="Q15" s="52">
        <v>2</v>
      </c>
      <c r="R15" s="52">
        <v>9</v>
      </c>
      <c r="S15" s="52">
        <v>31</v>
      </c>
      <c r="T15" s="52">
        <v>29</v>
      </c>
      <c r="U15" s="52">
        <v>25</v>
      </c>
      <c r="V15" s="52">
        <v>92</v>
      </c>
      <c r="W15" s="52">
        <v>8</v>
      </c>
      <c r="X15" s="52">
        <v>42</v>
      </c>
      <c r="Y15" s="52">
        <v>1042</v>
      </c>
    </row>
    <row r="16" spans="1:29" ht="15" customHeight="1" x14ac:dyDescent="0.3">
      <c r="A16" s="17" t="s">
        <v>30</v>
      </c>
      <c r="B16" s="50">
        <v>10</v>
      </c>
      <c r="C16" s="52">
        <v>833</v>
      </c>
      <c r="D16" s="53">
        <v>98</v>
      </c>
      <c r="E16" s="53">
        <v>20</v>
      </c>
      <c r="F16" s="53">
        <v>0</v>
      </c>
      <c r="G16" s="52">
        <v>56</v>
      </c>
      <c r="H16" s="52">
        <v>30</v>
      </c>
      <c r="I16" s="52">
        <v>75</v>
      </c>
      <c r="J16" s="52">
        <v>62</v>
      </c>
      <c r="K16" s="52">
        <v>39</v>
      </c>
      <c r="L16" s="52">
        <v>37</v>
      </c>
      <c r="M16" s="52">
        <v>49</v>
      </c>
      <c r="N16" s="53">
        <v>176</v>
      </c>
      <c r="O16" s="53">
        <v>27</v>
      </c>
      <c r="P16" s="53">
        <v>0</v>
      </c>
      <c r="Q16" s="53">
        <v>1</v>
      </c>
      <c r="R16" s="53">
        <v>1</v>
      </c>
      <c r="S16" s="52">
        <v>20</v>
      </c>
      <c r="T16" s="52">
        <v>26</v>
      </c>
      <c r="U16" s="52">
        <v>15</v>
      </c>
      <c r="V16" s="52">
        <v>61</v>
      </c>
      <c r="W16" s="52">
        <v>7</v>
      </c>
      <c r="X16" s="52">
        <v>33</v>
      </c>
      <c r="Y16" s="52">
        <v>691</v>
      </c>
    </row>
    <row r="17" spans="1:25" ht="12.65" customHeight="1" x14ac:dyDescent="0.3">
      <c r="A17" s="17" t="s">
        <v>31</v>
      </c>
      <c r="B17" s="14">
        <v>11</v>
      </c>
      <c r="C17" s="52">
        <v>470</v>
      </c>
      <c r="D17" s="52">
        <v>89</v>
      </c>
      <c r="E17" s="52">
        <v>14</v>
      </c>
      <c r="F17" s="52">
        <v>0</v>
      </c>
      <c r="G17" s="52">
        <v>45</v>
      </c>
      <c r="H17" s="52">
        <v>12</v>
      </c>
      <c r="I17" s="52">
        <v>33</v>
      </c>
      <c r="J17" s="52">
        <v>41</v>
      </c>
      <c r="K17" s="52">
        <v>15</v>
      </c>
      <c r="L17" s="52">
        <v>11</v>
      </c>
      <c r="M17" s="52">
        <v>11</v>
      </c>
      <c r="N17" s="52">
        <v>102</v>
      </c>
      <c r="O17" s="52">
        <v>8</v>
      </c>
      <c r="P17" s="52">
        <v>4</v>
      </c>
      <c r="Q17" s="52">
        <v>0</v>
      </c>
      <c r="R17" s="52">
        <v>0</v>
      </c>
      <c r="S17" s="52">
        <v>11</v>
      </c>
      <c r="T17" s="52">
        <v>10</v>
      </c>
      <c r="U17" s="52">
        <v>4</v>
      </c>
      <c r="V17" s="52">
        <v>44</v>
      </c>
      <c r="W17" s="52">
        <v>4</v>
      </c>
      <c r="X17" s="52">
        <v>12</v>
      </c>
      <c r="Y17" s="52">
        <v>400</v>
      </c>
    </row>
    <row r="18" spans="1:25" x14ac:dyDescent="0.3">
      <c r="A18" s="17" t="s">
        <v>32</v>
      </c>
      <c r="B18" s="14">
        <v>12</v>
      </c>
      <c r="C18" s="52">
        <v>2312</v>
      </c>
      <c r="D18" s="52">
        <v>226</v>
      </c>
      <c r="E18" s="52">
        <v>34</v>
      </c>
      <c r="F18" s="52">
        <v>4</v>
      </c>
      <c r="G18" s="52">
        <v>140</v>
      </c>
      <c r="H18" s="52">
        <v>67</v>
      </c>
      <c r="I18" s="52">
        <v>98</v>
      </c>
      <c r="J18" s="52">
        <v>187</v>
      </c>
      <c r="K18" s="52">
        <v>44</v>
      </c>
      <c r="L18" s="52">
        <v>76</v>
      </c>
      <c r="M18" s="52">
        <v>84</v>
      </c>
      <c r="N18" s="52">
        <v>719</v>
      </c>
      <c r="O18" s="52">
        <v>135</v>
      </c>
      <c r="P18" s="52">
        <v>24</v>
      </c>
      <c r="Q18" s="52">
        <v>10</v>
      </c>
      <c r="R18" s="52">
        <v>26</v>
      </c>
      <c r="S18" s="52">
        <v>97</v>
      </c>
      <c r="T18" s="52">
        <v>68</v>
      </c>
      <c r="U18" s="52">
        <v>30</v>
      </c>
      <c r="V18" s="52">
        <v>189</v>
      </c>
      <c r="W18" s="52">
        <v>11</v>
      </c>
      <c r="X18" s="52">
        <v>43</v>
      </c>
      <c r="Y18" s="52">
        <v>2031</v>
      </c>
    </row>
    <row r="19" spans="1:25" ht="15.65" customHeight="1" x14ac:dyDescent="0.3">
      <c r="A19" s="17" t="s">
        <v>33</v>
      </c>
      <c r="B19" s="50">
        <v>13</v>
      </c>
      <c r="C19" s="52">
        <v>835</v>
      </c>
      <c r="D19" s="52">
        <v>108</v>
      </c>
      <c r="E19" s="52">
        <v>20</v>
      </c>
      <c r="F19" s="52">
        <v>4</v>
      </c>
      <c r="G19" s="52">
        <v>59</v>
      </c>
      <c r="H19" s="52">
        <v>27</v>
      </c>
      <c r="I19" s="52">
        <v>59</v>
      </c>
      <c r="J19" s="52">
        <v>73</v>
      </c>
      <c r="K19" s="52">
        <v>18</v>
      </c>
      <c r="L19" s="52">
        <v>20</v>
      </c>
      <c r="M19" s="52">
        <v>30</v>
      </c>
      <c r="N19" s="52">
        <v>199</v>
      </c>
      <c r="O19" s="52">
        <v>19</v>
      </c>
      <c r="P19" s="52">
        <v>0</v>
      </c>
      <c r="Q19" s="52">
        <v>0</v>
      </c>
      <c r="R19" s="52">
        <v>0</v>
      </c>
      <c r="S19" s="52">
        <v>16</v>
      </c>
      <c r="T19" s="52">
        <v>28</v>
      </c>
      <c r="U19" s="52">
        <v>14</v>
      </c>
      <c r="V19" s="52">
        <v>108</v>
      </c>
      <c r="W19" s="52">
        <v>11</v>
      </c>
      <c r="X19" s="52">
        <v>22</v>
      </c>
      <c r="Y19" s="52">
        <v>690</v>
      </c>
    </row>
    <row r="20" spans="1:25" x14ac:dyDescent="0.3">
      <c r="A20" s="17" t="s">
        <v>34</v>
      </c>
      <c r="B20" s="14">
        <v>14</v>
      </c>
      <c r="C20" s="52">
        <v>1773</v>
      </c>
      <c r="D20" s="52">
        <v>293</v>
      </c>
      <c r="E20" s="52">
        <v>47</v>
      </c>
      <c r="F20" s="52">
        <v>2</v>
      </c>
      <c r="G20" s="52">
        <v>135</v>
      </c>
      <c r="H20" s="52">
        <v>58</v>
      </c>
      <c r="I20" s="52">
        <v>108</v>
      </c>
      <c r="J20" s="52">
        <v>123</v>
      </c>
      <c r="K20" s="52">
        <v>38</v>
      </c>
      <c r="L20" s="52">
        <v>51</v>
      </c>
      <c r="M20" s="52">
        <v>69</v>
      </c>
      <c r="N20" s="52">
        <v>458</v>
      </c>
      <c r="O20" s="52">
        <v>59</v>
      </c>
      <c r="P20" s="52">
        <v>14</v>
      </c>
      <c r="Q20" s="52">
        <v>3</v>
      </c>
      <c r="R20" s="52">
        <v>7</v>
      </c>
      <c r="S20" s="52">
        <v>35</v>
      </c>
      <c r="T20" s="52">
        <v>40</v>
      </c>
      <c r="U20" s="52">
        <v>23</v>
      </c>
      <c r="V20" s="52">
        <v>159</v>
      </c>
      <c r="W20" s="52">
        <v>11</v>
      </c>
      <c r="X20" s="52">
        <v>40</v>
      </c>
      <c r="Y20" s="52">
        <v>1588</v>
      </c>
    </row>
    <row r="21" spans="1:25" ht="15.65" customHeight="1" x14ac:dyDescent="0.3">
      <c r="A21" s="17" t="s">
        <v>35</v>
      </c>
      <c r="B21" s="14">
        <v>15</v>
      </c>
      <c r="C21" s="52">
        <v>911</v>
      </c>
      <c r="D21" s="52">
        <v>85</v>
      </c>
      <c r="E21" s="52">
        <v>27</v>
      </c>
      <c r="F21" s="52">
        <v>0</v>
      </c>
      <c r="G21" s="52">
        <v>57</v>
      </c>
      <c r="H21" s="52">
        <v>23</v>
      </c>
      <c r="I21" s="52">
        <v>58</v>
      </c>
      <c r="J21" s="52">
        <v>89</v>
      </c>
      <c r="K21" s="52">
        <v>28</v>
      </c>
      <c r="L21" s="52">
        <v>36</v>
      </c>
      <c r="M21" s="52">
        <v>48</v>
      </c>
      <c r="N21" s="52">
        <v>250</v>
      </c>
      <c r="O21" s="52">
        <v>15</v>
      </c>
      <c r="P21" s="52">
        <v>0</v>
      </c>
      <c r="Q21" s="52">
        <v>0</v>
      </c>
      <c r="R21" s="52">
        <v>0</v>
      </c>
      <c r="S21" s="52">
        <v>17</v>
      </c>
      <c r="T21" s="52">
        <v>19</v>
      </c>
      <c r="U21" s="52">
        <v>14</v>
      </c>
      <c r="V21" s="52">
        <v>96</v>
      </c>
      <c r="W21" s="52">
        <v>9</v>
      </c>
      <c r="X21" s="52">
        <v>40</v>
      </c>
      <c r="Y21" s="52">
        <v>733</v>
      </c>
    </row>
    <row r="22" spans="1:25" ht="15" customHeight="1" x14ac:dyDescent="0.3">
      <c r="A22" s="17" t="s">
        <v>36</v>
      </c>
      <c r="B22" s="50">
        <v>16</v>
      </c>
      <c r="C22" s="52">
        <v>1055</v>
      </c>
      <c r="D22" s="52">
        <v>114</v>
      </c>
      <c r="E22" s="52">
        <v>24</v>
      </c>
      <c r="F22" s="52">
        <v>2</v>
      </c>
      <c r="G22" s="52">
        <v>77</v>
      </c>
      <c r="H22" s="52">
        <v>32</v>
      </c>
      <c r="I22" s="52">
        <v>67</v>
      </c>
      <c r="J22" s="52">
        <v>112</v>
      </c>
      <c r="K22" s="52">
        <v>28</v>
      </c>
      <c r="L22" s="52">
        <v>19</v>
      </c>
      <c r="M22" s="52">
        <v>54</v>
      </c>
      <c r="N22" s="52">
        <v>255</v>
      </c>
      <c r="O22" s="52">
        <v>23</v>
      </c>
      <c r="P22" s="52">
        <v>4</v>
      </c>
      <c r="Q22" s="52">
        <v>0</v>
      </c>
      <c r="R22" s="52">
        <v>16</v>
      </c>
      <c r="S22" s="52">
        <v>33</v>
      </c>
      <c r="T22" s="52">
        <v>21</v>
      </c>
      <c r="U22" s="52">
        <v>25</v>
      </c>
      <c r="V22" s="52">
        <v>108</v>
      </c>
      <c r="W22" s="52">
        <v>10</v>
      </c>
      <c r="X22" s="52">
        <v>31</v>
      </c>
      <c r="Y22" s="52">
        <v>856</v>
      </c>
    </row>
    <row r="23" spans="1:25" ht="15" customHeight="1" x14ac:dyDescent="0.3">
      <c r="A23" s="17" t="s">
        <v>37</v>
      </c>
      <c r="B23" s="14">
        <v>17</v>
      </c>
      <c r="C23" s="52">
        <v>931</v>
      </c>
      <c r="D23" s="52">
        <v>101</v>
      </c>
      <c r="E23" s="52">
        <v>39</v>
      </c>
      <c r="F23" s="52">
        <v>0</v>
      </c>
      <c r="G23" s="52">
        <v>55</v>
      </c>
      <c r="H23" s="52">
        <v>37</v>
      </c>
      <c r="I23" s="52">
        <v>72</v>
      </c>
      <c r="J23" s="52">
        <v>90</v>
      </c>
      <c r="K23" s="52">
        <v>17</v>
      </c>
      <c r="L23" s="52">
        <v>17</v>
      </c>
      <c r="M23" s="52">
        <v>40</v>
      </c>
      <c r="N23" s="52">
        <v>233</v>
      </c>
      <c r="O23" s="52">
        <v>18</v>
      </c>
      <c r="P23" s="52">
        <v>3</v>
      </c>
      <c r="Q23" s="52">
        <v>0</v>
      </c>
      <c r="R23" s="52">
        <v>0</v>
      </c>
      <c r="S23" s="52">
        <v>24</v>
      </c>
      <c r="T23" s="52">
        <v>40</v>
      </c>
      <c r="U23" s="52">
        <v>11</v>
      </c>
      <c r="V23" s="52">
        <v>93</v>
      </c>
      <c r="W23" s="52">
        <v>3</v>
      </c>
      <c r="X23" s="52">
        <v>38</v>
      </c>
      <c r="Y23" s="52">
        <v>780</v>
      </c>
    </row>
    <row r="24" spans="1:25" ht="15" customHeight="1" x14ac:dyDescent="0.3">
      <c r="A24" s="17" t="s">
        <v>38</v>
      </c>
      <c r="B24" s="14">
        <v>18</v>
      </c>
      <c r="C24" s="52">
        <v>867</v>
      </c>
      <c r="D24" s="52">
        <v>52</v>
      </c>
      <c r="E24" s="52">
        <v>29</v>
      </c>
      <c r="F24" s="52">
        <v>1</v>
      </c>
      <c r="G24" s="52">
        <v>74</v>
      </c>
      <c r="H24" s="52">
        <v>14</v>
      </c>
      <c r="I24" s="52">
        <v>41</v>
      </c>
      <c r="J24" s="52">
        <v>79</v>
      </c>
      <c r="K24" s="52">
        <v>19</v>
      </c>
      <c r="L24" s="52">
        <v>20</v>
      </c>
      <c r="M24" s="52">
        <v>41</v>
      </c>
      <c r="N24" s="52">
        <v>236</v>
      </c>
      <c r="O24" s="52">
        <v>49</v>
      </c>
      <c r="P24" s="52">
        <v>4</v>
      </c>
      <c r="Q24" s="52">
        <v>0</v>
      </c>
      <c r="R24" s="52">
        <v>6</v>
      </c>
      <c r="S24" s="52">
        <v>38</v>
      </c>
      <c r="T24" s="52">
        <v>20</v>
      </c>
      <c r="U24" s="52">
        <v>19</v>
      </c>
      <c r="V24" s="52">
        <v>95</v>
      </c>
      <c r="W24" s="52">
        <v>8</v>
      </c>
      <c r="X24" s="52">
        <v>22</v>
      </c>
      <c r="Y24" s="52">
        <v>709</v>
      </c>
    </row>
    <row r="25" spans="1:25" ht="15" customHeight="1" x14ac:dyDescent="0.3">
      <c r="A25" s="17" t="s">
        <v>39</v>
      </c>
      <c r="B25" s="50">
        <v>19</v>
      </c>
      <c r="C25" s="52">
        <v>1937</v>
      </c>
      <c r="D25" s="52">
        <v>238</v>
      </c>
      <c r="E25" s="52">
        <v>52</v>
      </c>
      <c r="F25" s="52">
        <v>1</v>
      </c>
      <c r="G25" s="52">
        <v>139</v>
      </c>
      <c r="H25" s="52">
        <v>57</v>
      </c>
      <c r="I25" s="52">
        <v>127</v>
      </c>
      <c r="J25" s="52">
        <v>140</v>
      </c>
      <c r="K25" s="52">
        <v>48</v>
      </c>
      <c r="L25" s="52">
        <v>64</v>
      </c>
      <c r="M25" s="52">
        <v>77</v>
      </c>
      <c r="N25" s="52">
        <v>495</v>
      </c>
      <c r="O25" s="52">
        <v>44</v>
      </c>
      <c r="P25" s="52">
        <v>12</v>
      </c>
      <c r="Q25" s="52">
        <v>3</v>
      </c>
      <c r="R25" s="52">
        <v>1</v>
      </c>
      <c r="S25" s="52">
        <v>65</v>
      </c>
      <c r="T25" s="52">
        <v>72</v>
      </c>
      <c r="U25" s="52">
        <v>34</v>
      </c>
      <c r="V25" s="52">
        <v>209</v>
      </c>
      <c r="W25" s="52">
        <v>7</v>
      </c>
      <c r="X25" s="52">
        <v>52</v>
      </c>
      <c r="Y25" s="52">
        <v>1684</v>
      </c>
    </row>
    <row r="26" spans="1:25" ht="15" customHeight="1" x14ac:dyDescent="0.3">
      <c r="A26" s="17" t="s">
        <v>40</v>
      </c>
      <c r="B26" s="14">
        <v>20</v>
      </c>
      <c r="C26" s="52">
        <v>850</v>
      </c>
      <c r="D26" s="52">
        <v>96</v>
      </c>
      <c r="E26" s="52">
        <v>16</v>
      </c>
      <c r="F26" s="52">
        <v>2</v>
      </c>
      <c r="G26" s="52">
        <v>81</v>
      </c>
      <c r="H26" s="52">
        <v>24</v>
      </c>
      <c r="I26" s="52">
        <v>53</v>
      </c>
      <c r="J26" s="52">
        <v>80</v>
      </c>
      <c r="K26" s="52">
        <v>18</v>
      </c>
      <c r="L26" s="52">
        <v>31</v>
      </c>
      <c r="M26" s="52">
        <v>28</v>
      </c>
      <c r="N26" s="52">
        <v>191</v>
      </c>
      <c r="O26" s="52">
        <v>29</v>
      </c>
      <c r="P26" s="52">
        <v>2</v>
      </c>
      <c r="Q26" s="52">
        <v>3</v>
      </c>
      <c r="R26" s="52">
        <v>1</v>
      </c>
      <c r="S26" s="52">
        <v>43</v>
      </c>
      <c r="T26" s="52">
        <v>29</v>
      </c>
      <c r="U26" s="52">
        <v>12</v>
      </c>
      <c r="V26" s="52">
        <v>87</v>
      </c>
      <c r="W26" s="52">
        <v>3</v>
      </c>
      <c r="X26" s="52">
        <v>21</v>
      </c>
      <c r="Y26" s="52">
        <v>708</v>
      </c>
    </row>
    <row r="27" spans="1:25" ht="16.899999999999999" customHeight="1" x14ac:dyDescent="0.3">
      <c r="A27" s="17" t="s">
        <v>41</v>
      </c>
      <c r="B27" s="14">
        <v>21</v>
      </c>
      <c r="C27" s="52">
        <v>1247</v>
      </c>
      <c r="D27" s="52">
        <v>147</v>
      </c>
      <c r="E27" s="52">
        <v>28</v>
      </c>
      <c r="F27" s="52">
        <v>5</v>
      </c>
      <c r="G27" s="52">
        <v>88</v>
      </c>
      <c r="H27" s="52">
        <v>48</v>
      </c>
      <c r="I27" s="52">
        <v>88</v>
      </c>
      <c r="J27" s="52">
        <v>140</v>
      </c>
      <c r="K27" s="52">
        <v>34</v>
      </c>
      <c r="L27" s="52">
        <v>35</v>
      </c>
      <c r="M27" s="52">
        <v>53</v>
      </c>
      <c r="N27" s="52">
        <v>276</v>
      </c>
      <c r="O27" s="52">
        <v>41</v>
      </c>
      <c r="P27" s="52">
        <v>0</v>
      </c>
      <c r="Q27" s="52">
        <v>0</v>
      </c>
      <c r="R27" s="52">
        <v>5</v>
      </c>
      <c r="S27" s="52">
        <v>35</v>
      </c>
      <c r="T27" s="52">
        <v>33</v>
      </c>
      <c r="U27" s="52">
        <v>28</v>
      </c>
      <c r="V27" s="52">
        <v>105</v>
      </c>
      <c r="W27" s="52">
        <v>9</v>
      </c>
      <c r="X27" s="52">
        <v>49</v>
      </c>
      <c r="Y27" s="52">
        <v>1042</v>
      </c>
    </row>
    <row r="28" spans="1:25" x14ac:dyDescent="0.3">
      <c r="A28" s="17" t="s">
        <v>42</v>
      </c>
      <c r="B28" s="50">
        <v>22</v>
      </c>
      <c r="C28" s="54">
        <v>819</v>
      </c>
      <c r="D28" s="54">
        <v>96</v>
      </c>
      <c r="E28" s="54">
        <v>19</v>
      </c>
      <c r="F28" s="54">
        <v>0</v>
      </c>
      <c r="G28" s="54">
        <v>62</v>
      </c>
      <c r="H28" s="54">
        <v>16</v>
      </c>
      <c r="I28" s="54">
        <v>41</v>
      </c>
      <c r="J28" s="54">
        <v>69</v>
      </c>
      <c r="K28" s="54">
        <v>25</v>
      </c>
      <c r="L28" s="54">
        <v>30</v>
      </c>
      <c r="M28" s="54">
        <v>40</v>
      </c>
      <c r="N28" s="54">
        <v>211</v>
      </c>
      <c r="O28" s="54">
        <v>26</v>
      </c>
      <c r="P28" s="54">
        <v>4</v>
      </c>
      <c r="Q28" s="54">
        <v>1</v>
      </c>
      <c r="R28" s="54">
        <v>3</v>
      </c>
      <c r="S28" s="54">
        <v>31</v>
      </c>
      <c r="T28" s="54">
        <v>33</v>
      </c>
      <c r="U28" s="54">
        <v>12</v>
      </c>
      <c r="V28" s="54">
        <v>63</v>
      </c>
      <c r="W28" s="54">
        <v>7</v>
      </c>
      <c r="X28" s="54">
        <v>30</v>
      </c>
      <c r="Y28" s="54">
        <v>659</v>
      </c>
    </row>
    <row r="29" spans="1:25" x14ac:dyDescent="0.3">
      <c r="A29" s="17" t="s">
        <v>43</v>
      </c>
      <c r="B29" s="14">
        <v>23</v>
      </c>
      <c r="C29" s="54">
        <v>551</v>
      </c>
      <c r="D29" s="54">
        <v>71</v>
      </c>
      <c r="E29" s="54">
        <v>11</v>
      </c>
      <c r="F29" s="54">
        <v>5</v>
      </c>
      <c r="G29" s="54">
        <v>35</v>
      </c>
      <c r="H29" s="54">
        <v>13</v>
      </c>
      <c r="I29" s="54">
        <v>46</v>
      </c>
      <c r="J29" s="54">
        <v>43</v>
      </c>
      <c r="K29" s="54">
        <v>18</v>
      </c>
      <c r="L29" s="54">
        <v>23</v>
      </c>
      <c r="M29" s="54">
        <v>32</v>
      </c>
      <c r="N29" s="54">
        <v>101</v>
      </c>
      <c r="O29" s="54">
        <v>29</v>
      </c>
      <c r="P29" s="54">
        <v>7</v>
      </c>
      <c r="Q29" s="54">
        <v>0</v>
      </c>
      <c r="R29" s="54">
        <v>2</v>
      </c>
      <c r="S29" s="54">
        <v>23</v>
      </c>
      <c r="T29" s="54">
        <v>16</v>
      </c>
      <c r="U29" s="54">
        <v>8</v>
      </c>
      <c r="V29" s="54">
        <v>47</v>
      </c>
      <c r="W29" s="54">
        <v>4</v>
      </c>
      <c r="X29" s="54">
        <v>17</v>
      </c>
      <c r="Y29" s="54">
        <v>460</v>
      </c>
    </row>
    <row r="30" spans="1:25" x14ac:dyDescent="0.3">
      <c r="A30" s="17" t="s">
        <v>44</v>
      </c>
      <c r="B30" s="14">
        <v>24</v>
      </c>
      <c r="C30" s="54">
        <v>745</v>
      </c>
      <c r="D30" s="54">
        <v>88</v>
      </c>
      <c r="E30" s="54">
        <v>17</v>
      </c>
      <c r="F30" s="54">
        <v>0</v>
      </c>
      <c r="G30" s="54">
        <v>58</v>
      </c>
      <c r="H30" s="54">
        <v>28</v>
      </c>
      <c r="I30" s="54">
        <v>68</v>
      </c>
      <c r="J30" s="54">
        <v>75</v>
      </c>
      <c r="K30" s="54">
        <v>21</v>
      </c>
      <c r="L30" s="54">
        <v>17</v>
      </c>
      <c r="M30" s="54">
        <v>32</v>
      </c>
      <c r="N30" s="54">
        <v>177</v>
      </c>
      <c r="O30" s="54">
        <v>18</v>
      </c>
      <c r="P30" s="54">
        <v>4</v>
      </c>
      <c r="Q30" s="54">
        <v>0</v>
      </c>
      <c r="R30" s="54">
        <v>1</v>
      </c>
      <c r="S30" s="54">
        <v>11</v>
      </c>
      <c r="T30" s="54">
        <v>18</v>
      </c>
      <c r="U30" s="54">
        <v>10</v>
      </c>
      <c r="V30" s="54">
        <v>71</v>
      </c>
      <c r="W30" s="54">
        <v>1</v>
      </c>
      <c r="X30" s="54">
        <v>30</v>
      </c>
      <c r="Y30" s="54">
        <v>635</v>
      </c>
    </row>
    <row r="31" spans="1:25" x14ac:dyDescent="0.3">
      <c r="A31" s="17" t="s">
        <v>45</v>
      </c>
      <c r="B31" s="50">
        <v>25</v>
      </c>
      <c r="C31" s="54">
        <v>3228</v>
      </c>
      <c r="D31" s="54">
        <v>372</v>
      </c>
      <c r="E31" s="54">
        <v>56</v>
      </c>
      <c r="F31" s="54">
        <v>10</v>
      </c>
      <c r="G31" s="54">
        <v>182</v>
      </c>
      <c r="H31" s="54">
        <v>76</v>
      </c>
      <c r="I31" s="54">
        <v>180</v>
      </c>
      <c r="J31" s="54">
        <v>216</v>
      </c>
      <c r="K31" s="54">
        <v>68</v>
      </c>
      <c r="L31" s="54">
        <v>64</v>
      </c>
      <c r="M31" s="54">
        <v>97</v>
      </c>
      <c r="N31" s="54">
        <v>1054</v>
      </c>
      <c r="O31" s="54">
        <v>165</v>
      </c>
      <c r="P31" s="54">
        <v>48</v>
      </c>
      <c r="Q31" s="54">
        <v>13</v>
      </c>
      <c r="R31" s="54">
        <v>25</v>
      </c>
      <c r="S31" s="54">
        <v>123</v>
      </c>
      <c r="T31" s="54">
        <v>85</v>
      </c>
      <c r="U31" s="54">
        <v>47</v>
      </c>
      <c r="V31" s="54">
        <v>277</v>
      </c>
      <c r="W31" s="54">
        <v>13</v>
      </c>
      <c r="X31" s="54">
        <v>57</v>
      </c>
      <c r="Y31" s="54">
        <v>2553</v>
      </c>
    </row>
    <row r="32" spans="1:25" x14ac:dyDescent="0.3">
      <c r="A32" s="18" t="s">
        <v>46</v>
      </c>
      <c r="B32" s="14"/>
      <c r="C32" s="55">
        <v>31282</v>
      </c>
      <c r="D32" s="55">
        <v>3884</v>
      </c>
      <c r="E32" s="55">
        <v>755</v>
      </c>
      <c r="F32" s="55">
        <v>77</v>
      </c>
      <c r="G32" s="55">
        <v>2212</v>
      </c>
      <c r="H32" s="55">
        <v>908</v>
      </c>
      <c r="I32" s="55">
        <v>2036</v>
      </c>
      <c r="J32" s="55">
        <v>2695</v>
      </c>
      <c r="K32" s="55">
        <v>784</v>
      </c>
      <c r="L32" s="55">
        <v>898</v>
      </c>
      <c r="M32" s="55">
        <v>1307</v>
      </c>
      <c r="N32" s="55">
        <v>7919</v>
      </c>
      <c r="O32" s="55">
        <v>1026</v>
      </c>
      <c r="P32" s="55">
        <v>186</v>
      </c>
      <c r="Q32" s="55">
        <v>42</v>
      </c>
      <c r="R32" s="55">
        <v>149</v>
      </c>
      <c r="S32" s="55">
        <v>970</v>
      </c>
      <c r="T32" s="55">
        <v>881</v>
      </c>
      <c r="U32" s="55">
        <v>526</v>
      </c>
      <c r="V32" s="55">
        <v>2910</v>
      </c>
      <c r="W32" s="55">
        <v>199</v>
      </c>
      <c r="X32" s="55">
        <v>918</v>
      </c>
      <c r="Y32" s="55">
        <v>26357</v>
      </c>
    </row>
  </sheetData>
  <mergeCells count="6">
    <mergeCell ref="A3:Y3"/>
    <mergeCell ref="A4:A5"/>
    <mergeCell ref="B4:B5"/>
    <mergeCell ref="C4:C5"/>
    <mergeCell ref="D4:N4"/>
    <mergeCell ref="O4:Y4"/>
  </mergeCells>
  <conditionalFormatting sqref="C7:Y32">
    <cfRule type="cellIs" dxfId="23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162" orientation="landscape" useFirstPageNumber="1" r:id="rId1"/>
  <headerFooter>
    <oddFooter>&amp;R&amp;P</oddFooter>
  </headerFooter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topLeftCell="N19" workbookViewId="0">
      <selection activeCell="A3" sqref="A3:Y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4" width="11" style="2" customWidth="1"/>
    <col min="5" max="5" width="9.1796875" style="2"/>
    <col min="6" max="6" width="10" style="2" customWidth="1"/>
    <col min="7" max="7" width="8.54296875" style="2" customWidth="1"/>
    <col min="8" max="8" width="8.1796875" style="2" customWidth="1"/>
    <col min="9" max="9" width="10" style="2" customWidth="1"/>
    <col min="10" max="10" width="10.7265625" style="2" customWidth="1"/>
    <col min="11" max="13" width="8.26953125" style="2" customWidth="1"/>
    <col min="14" max="16384" width="9.1796875" style="2"/>
  </cols>
  <sheetData>
    <row r="1" spans="1:29" x14ac:dyDescent="0.3">
      <c r="A1" s="15" t="s">
        <v>72</v>
      </c>
      <c r="E1" s="5"/>
    </row>
    <row r="2" spans="1:29" x14ac:dyDescent="0.3">
      <c r="E2" s="5"/>
    </row>
    <row r="3" spans="1:29" ht="18" customHeight="1" x14ac:dyDescent="0.35">
      <c r="A3" s="145" t="s">
        <v>358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20"/>
      <c r="AA3" s="20"/>
      <c r="AB3" s="20"/>
      <c r="AC3" s="61"/>
    </row>
    <row r="4" spans="1:29" ht="19.5" customHeight="1" x14ac:dyDescent="0.3">
      <c r="A4" s="151" t="s">
        <v>15</v>
      </c>
      <c r="B4" s="151" t="s">
        <v>20</v>
      </c>
      <c r="C4" s="153" t="s">
        <v>119</v>
      </c>
      <c r="D4" s="148" t="s">
        <v>48</v>
      </c>
      <c r="E4" s="149"/>
      <c r="F4" s="149"/>
      <c r="G4" s="149"/>
      <c r="H4" s="149"/>
      <c r="I4" s="149"/>
      <c r="J4" s="149"/>
      <c r="K4" s="149"/>
      <c r="L4" s="149"/>
      <c r="M4" s="149"/>
      <c r="N4" s="150"/>
      <c r="O4" s="148" t="s">
        <v>48</v>
      </c>
      <c r="P4" s="149"/>
      <c r="Q4" s="149"/>
      <c r="R4" s="149"/>
      <c r="S4" s="149"/>
      <c r="T4" s="149"/>
      <c r="U4" s="149"/>
      <c r="V4" s="149"/>
      <c r="W4" s="149"/>
      <c r="X4" s="149"/>
      <c r="Y4" s="150"/>
    </row>
    <row r="5" spans="1:29" ht="51" customHeight="1" x14ac:dyDescent="0.3">
      <c r="A5" s="152"/>
      <c r="B5" s="152"/>
      <c r="C5" s="154"/>
      <c r="D5" s="68" t="s">
        <v>49</v>
      </c>
      <c r="E5" s="68" t="s">
        <v>50</v>
      </c>
      <c r="F5" s="68" t="s">
        <v>65</v>
      </c>
      <c r="G5" s="68" t="s">
        <v>66</v>
      </c>
      <c r="H5" s="68" t="s">
        <v>67</v>
      </c>
      <c r="I5" s="68" t="s">
        <v>51</v>
      </c>
      <c r="J5" s="68" t="s">
        <v>68</v>
      </c>
      <c r="K5" s="68" t="s">
        <v>52</v>
      </c>
      <c r="L5" s="68" t="s">
        <v>53</v>
      </c>
      <c r="M5" s="68" t="s">
        <v>54</v>
      </c>
      <c r="N5" s="68" t="s">
        <v>55</v>
      </c>
      <c r="O5" s="68" t="s">
        <v>56</v>
      </c>
      <c r="P5" s="68" t="s">
        <v>57</v>
      </c>
      <c r="Q5" s="68" t="s">
        <v>58</v>
      </c>
      <c r="R5" s="68" t="s">
        <v>59</v>
      </c>
      <c r="S5" s="68" t="s">
        <v>60</v>
      </c>
      <c r="T5" s="68" t="s">
        <v>69</v>
      </c>
      <c r="U5" s="68" t="s">
        <v>61</v>
      </c>
      <c r="V5" s="68" t="s">
        <v>62</v>
      </c>
      <c r="W5" s="68" t="s">
        <v>70</v>
      </c>
      <c r="X5" s="68" t="s">
        <v>71</v>
      </c>
      <c r="Y5" s="68" t="s">
        <v>63</v>
      </c>
    </row>
    <row r="6" spans="1:29" ht="13.9" customHeight="1" x14ac:dyDescent="0.3">
      <c r="A6" s="68" t="s">
        <v>11</v>
      </c>
      <c r="B6" s="68" t="s">
        <v>12</v>
      </c>
      <c r="C6" s="68">
        <v>1</v>
      </c>
      <c r="D6" s="68">
        <v>2</v>
      </c>
      <c r="E6" s="68">
        <v>3</v>
      </c>
      <c r="F6" s="68">
        <v>4</v>
      </c>
      <c r="G6" s="68">
        <v>5</v>
      </c>
      <c r="H6" s="68">
        <v>6</v>
      </c>
      <c r="I6" s="68">
        <v>7</v>
      </c>
      <c r="J6" s="68">
        <v>8</v>
      </c>
      <c r="K6" s="68">
        <v>9</v>
      </c>
      <c r="L6" s="68">
        <v>10</v>
      </c>
      <c r="M6" s="68">
        <v>11</v>
      </c>
      <c r="N6" s="68">
        <v>12</v>
      </c>
      <c r="O6" s="68">
        <v>13</v>
      </c>
      <c r="P6" s="68">
        <v>14</v>
      </c>
      <c r="Q6" s="68">
        <v>15</v>
      </c>
      <c r="R6" s="68">
        <v>16</v>
      </c>
      <c r="S6" s="68">
        <v>17</v>
      </c>
      <c r="T6" s="68">
        <v>18</v>
      </c>
      <c r="U6" s="68">
        <v>19</v>
      </c>
      <c r="V6" s="68">
        <v>20</v>
      </c>
      <c r="W6" s="68">
        <v>21</v>
      </c>
      <c r="X6" s="68">
        <v>22</v>
      </c>
      <c r="Y6" s="68">
        <v>23</v>
      </c>
    </row>
    <row r="7" spans="1:29" ht="15" customHeight="1" x14ac:dyDescent="0.3">
      <c r="A7" s="16" t="s">
        <v>21</v>
      </c>
      <c r="B7" s="50">
        <v>1</v>
      </c>
      <c r="C7" s="52">
        <v>1399</v>
      </c>
      <c r="D7" s="52">
        <v>165</v>
      </c>
      <c r="E7" s="52">
        <v>82</v>
      </c>
      <c r="F7" s="52">
        <v>5</v>
      </c>
      <c r="G7" s="52">
        <v>111</v>
      </c>
      <c r="H7" s="52">
        <v>72</v>
      </c>
      <c r="I7" s="52">
        <v>159</v>
      </c>
      <c r="J7" s="52">
        <v>72</v>
      </c>
      <c r="K7" s="52">
        <v>63</v>
      </c>
      <c r="L7" s="52">
        <v>78</v>
      </c>
      <c r="M7" s="52">
        <v>92</v>
      </c>
      <c r="N7" s="52">
        <v>191</v>
      </c>
      <c r="O7" s="52">
        <v>7</v>
      </c>
      <c r="P7" s="52">
        <v>0</v>
      </c>
      <c r="Q7" s="52">
        <v>0</v>
      </c>
      <c r="R7" s="52">
        <v>1</v>
      </c>
      <c r="S7" s="52">
        <v>34</v>
      </c>
      <c r="T7" s="52">
        <v>44</v>
      </c>
      <c r="U7" s="52">
        <v>31</v>
      </c>
      <c r="V7" s="52">
        <v>127</v>
      </c>
      <c r="W7" s="52">
        <v>5</v>
      </c>
      <c r="X7" s="52">
        <v>60</v>
      </c>
      <c r="Y7" s="52">
        <v>1103</v>
      </c>
    </row>
    <row r="8" spans="1:29" ht="15" customHeight="1" x14ac:dyDescent="0.3">
      <c r="A8" s="17" t="s">
        <v>22</v>
      </c>
      <c r="B8" s="14">
        <v>2</v>
      </c>
      <c r="C8" s="52">
        <v>1660</v>
      </c>
      <c r="D8" s="52">
        <v>203</v>
      </c>
      <c r="E8" s="52">
        <v>52</v>
      </c>
      <c r="F8" s="52">
        <v>8</v>
      </c>
      <c r="G8" s="52">
        <v>153</v>
      </c>
      <c r="H8" s="52">
        <v>64</v>
      </c>
      <c r="I8" s="52">
        <v>142</v>
      </c>
      <c r="J8" s="52">
        <v>93</v>
      </c>
      <c r="K8" s="52">
        <v>72</v>
      </c>
      <c r="L8" s="52">
        <v>92</v>
      </c>
      <c r="M8" s="52">
        <v>112</v>
      </c>
      <c r="N8" s="52">
        <v>216</v>
      </c>
      <c r="O8" s="52">
        <v>44</v>
      </c>
      <c r="P8" s="52">
        <v>0</v>
      </c>
      <c r="Q8" s="52">
        <v>0</v>
      </c>
      <c r="R8" s="52">
        <v>5</v>
      </c>
      <c r="S8" s="52">
        <v>69</v>
      </c>
      <c r="T8" s="52">
        <v>50</v>
      </c>
      <c r="U8" s="52">
        <v>53</v>
      </c>
      <c r="V8" s="52">
        <v>159</v>
      </c>
      <c r="W8" s="52">
        <v>13</v>
      </c>
      <c r="X8" s="52">
        <v>60</v>
      </c>
      <c r="Y8" s="52">
        <v>1262</v>
      </c>
    </row>
    <row r="9" spans="1:29" ht="15" customHeight="1" x14ac:dyDescent="0.3">
      <c r="A9" s="17" t="s">
        <v>23</v>
      </c>
      <c r="B9" s="14">
        <v>3</v>
      </c>
      <c r="C9" s="52">
        <v>699</v>
      </c>
      <c r="D9" s="52">
        <v>110</v>
      </c>
      <c r="E9" s="52">
        <v>33</v>
      </c>
      <c r="F9" s="52">
        <v>2</v>
      </c>
      <c r="G9" s="52">
        <v>65</v>
      </c>
      <c r="H9" s="52">
        <v>27</v>
      </c>
      <c r="I9" s="52">
        <v>55</v>
      </c>
      <c r="J9" s="52">
        <v>52</v>
      </c>
      <c r="K9" s="52">
        <v>20</v>
      </c>
      <c r="L9" s="52">
        <v>28</v>
      </c>
      <c r="M9" s="52">
        <v>45</v>
      </c>
      <c r="N9" s="52">
        <v>89</v>
      </c>
      <c r="O9" s="52">
        <v>3</v>
      </c>
      <c r="P9" s="52">
        <v>1</v>
      </c>
      <c r="Q9" s="52">
        <v>0</v>
      </c>
      <c r="R9" s="52">
        <v>0</v>
      </c>
      <c r="S9" s="52">
        <v>34</v>
      </c>
      <c r="T9" s="52">
        <v>26</v>
      </c>
      <c r="U9" s="52">
        <v>23</v>
      </c>
      <c r="V9" s="52">
        <v>63</v>
      </c>
      <c r="W9" s="52">
        <v>2</v>
      </c>
      <c r="X9" s="52">
        <v>21</v>
      </c>
      <c r="Y9" s="52">
        <v>565</v>
      </c>
    </row>
    <row r="10" spans="1:29" ht="15" customHeight="1" x14ac:dyDescent="0.3">
      <c r="A10" s="17" t="s">
        <v>24</v>
      </c>
      <c r="B10" s="50">
        <v>4</v>
      </c>
      <c r="C10" s="52">
        <v>431</v>
      </c>
      <c r="D10" s="52">
        <v>71</v>
      </c>
      <c r="E10" s="52">
        <v>22</v>
      </c>
      <c r="F10" s="52">
        <v>0</v>
      </c>
      <c r="G10" s="52">
        <v>35</v>
      </c>
      <c r="H10" s="52">
        <v>16</v>
      </c>
      <c r="I10" s="52">
        <v>34</v>
      </c>
      <c r="J10" s="52">
        <v>26</v>
      </c>
      <c r="K10" s="52">
        <v>12</v>
      </c>
      <c r="L10" s="52">
        <v>20</v>
      </c>
      <c r="M10" s="52">
        <v>21</v>
      </c>
      <c r="N10" s="52">
        <v>64</v>
      </c>
      <c r="O10" s="52">
        <v>2</v>
      </c>
      <c r="P10" s="52">
        <v>1</v>
      </c>
      <c r="Q10" s="52">
        <v>1</v>
      </c>
      <c r="R10" s="52">
        <v>3</v>
      </c>
      <c r="S10" s="52">
        <v>14</v>
      </c>
      <c r="T10" s="52">
        <v>11</v>
      </c>
      <c r="U10" s="52">
        <v>4</v>
      </c>
      <c r="V10" s="52">
        <v>49</v>
      </c>
      <c r="W10" s="52">
        <v>1</v>
      </c>
      <c r="X10" s="52">
        <v>24</v>
      </c>
      <c r="Y10" s="52">
        <v>352</v>
      </c>
    </row>
    <row r="11" spans="1:29" ht="15" customHeight="1" x14ac:dyDescent="0.3">
      <c r="A11" s="17" t="s">
        <v>25</v>
      </c>
      <c r="B11" s="14">
        <v>5</v>
      </c>
      <c r="C11" s="52">
        <v>1192</v>
      </c>
      <c r="D11" s="52">
        <v>153</v>
      </c>
      <c r="E11" s="52">
        <v>69</v>
      </c>
      <c r="F11" s="52">
        <v>7</v>
      </c>
      <c r="G11" s="52">
        <v>134</v>
      </c>
      <c r="H11" s="52">
        <v>70</v>
      </c>
      <c r="I11" s="52">
        <v>107</v>
      </c>
      <c r="J11" s="52">
        <v>55</v>
      </c>
      <c r="K11" s="52">
        <v>42</v>
      </c>
      <c r="L11" s="52">
        <v>45</v>
      </c>
      <c r="M11" s="52">
        <v>101</v>
      </c>
      <c r="N11" s="52">
        <v>164</v>
      </c>
      <c r="O11" s="52">
        <v>48</v>
      </c>
      <c r="P11" s="52">
        <v>0</v>
      </c>
      <c r="Q11" s="52">
        <v>0</v>
      </c>
      <c r="R11" s="52">
        <v>1</v>
      </c>
      <c r="S11" s="52">
        <v>22</v>
      </c>
      <c r="T11" s="52">
        <v>28</v>
      </c>
      <c r="U11" s="52">
        <v>17</v>
      </c>
      <c r="V11" s="52">
        <v>84</v>
      </c>
      <c r="W11" s="52">
        <v>6</v>
      </c>
      <c r="X11" s="52">
        <v>39</v>
      </c>
      <c r="Y11" s="52">
        <v>873</v>
      </c>
    </row>
    <row r="12" spans="1:29" ht="18" customHeight="1" x14ac:dyDescent="0.3">
      <c r="A12" s="17" t="s">
        <v>26</v>
      </c>
      <c r="B12" s="14">
        <v>6</v>
      </c>
      <c r="C12" s="52">
        <v>1887</v>
      </c>
      <c r="D12" s="52">
        <v>319</v>
      </c>
      <c r="E12" s="52">
        <v>57</v>
      </c>
      <c r="F12" s="52">
        <v>40</v>
      </c>
      <c r="G12" s="52">
        <v>173</v>
      </c>
      <c r="H12" s="52">
        <v>50</v>
      </c>
      <c r="I12" s="52">
        <v>134</v>
      </c>
      <c r="J12" s="52">
        <v>97</v>
      </c>
      <c r="K12" s="52">
        <v>61</v>
      </c>
      <c r="L12" s="52">
        <v>96</v>
      </c>
      <c r="M12" s="52">
        <v>150</v>
      </c>
      <c r="N12" s="52">
        <v>280</v>
      </c>
      <c r="O12" s="52">
        <v>96</v>
      </c>
      <c r="P12" s="52">
        <v>16</v>
      </c>
      <c r="Q12" s="52">
        <v>0</v>
      </c>
      <c r="R12" s="52">
        <v>1</v>
      </c>
      <c r="S12" s="52">
        <v>43</v>
      </c>
      <c r="T12" s="52">
        <v>48</v>
      </c>
      <c r="U12" s="52">
        <v>24</v>
      </c>
      <c r="V12" s="52">
        <v>115</v>
      </c>
      <c r="W12" s="52">
        <v>8</v>
      </c>
      <c r="X12" s="52">
        <v>79</v>
      </c>
      <c r="Y12" s="52">
        <v>1620</v>
      </c>
    </row>
    <row r="13" spans="1:29" ht="15" customHeight="1" x14ac:dyDescent="0.3">
      <c r="A13" s="17" t="s">
        <v>27</v>
      </c>
      <c r="B13" s="50">
        <v>7</v>
      </c>
      <c r="C13" s="52">
        <v>660</v>
      </c>
      <c r="D13" s="52">
        <v>95</v>
      </c>
      <c r="E13" s="52">
        <v>36</v>
      </c>
      <c r="F13" s="52">
        <v>2</v>
      </c>
      <c r="G13" s="53">
        <v>69</v>
      </c>
      <c r="H13" s="53">
        <v>23</v>
      </c>
      <c r="I13" s="53">
        <v>67</v>
      </c>
      <c r="J13" s="52">
        <v>63</v>
      </c>
      <c r="K13" s="53">
        <v>16</v>
      </c>
      <c r="L13" s="53">
        <v>23</v>
      </c>
      <c r="M13" s="53">
        <v>33</v>
      </c>
      <c r="N13" s="52">
        <v>95</v>
      </c>
      <c r="O13" s="52">
        <v>10</v>
      </c>
      <c r="P13" s="52">
        <v>1</v>
      </c>
      <c r="Q13" s="52">
        <v>0</v>
      </c>
      <c r="R13" s="52">
        <v>0</v>
      </c>
      <c r="S13" s="53">
        <v>13</v>
      </c>
      <c r="T13" s="52">
        <v>12</v>
      </c>
      <c r="U13" s="52">
        <v>3</v>
      </c>
      <c r="V13" s="52">
        <v>69</v>
      </c>
      <c r="W13" s="52">
        <v>3</v>
      </c>
      <c r="X13" s="52">
        <v>27</v>
      </c>
      <c r="Y13" s="52">
        <v>501</v>
      </c>
    </row>
    <row r="14" spans="1:29" ht="14.5" customHeight="1" x14ac:dyDescent="0.3">
      <c r="A14" s="17" t="s">
        <v>28</v>
      </c>
      <c r="B14" s="14">
        <v>8</v>
      </c>
      <c r="C14" s="52">
        <v>2132</v>
      </c>
      <c r="D14" s="52">
        <v>250</v>
      </c>
      <c r="E14" s="52">
        <v>50</v>
      </c>
      <c r="F14" s="52">
        <v>5</v>
      </c>
      <c r="G14" s="52">
        <v>210</v>
      </c>
      <c r="H14" s="52">
        <v>70</v>
      </c>
      <c r="I14" s="52">
        <v>146</v>
      </c>
      <c r="J14" s="52">
        <v>104</v>
      </c>
      <c r="K14" s="52">
        <v>86</v>
      </c>
      <c r="L14" s="52">
        <v>86</v>
      </c>
      <c r="M14" s="52">
        <v>131</v>
      </c>
      <c r="N14" s="52">
        <v>305</v>
      </c>
      <c r="O14" s="52">
        <v>81</v>
      </c>
      <c r="P14" s="52">
        <v>7</v>
      </c>
      <c r="Q14" s="52">
        <v>0</v>
      </c>
      <c r="R14" s="52">
        <v>0</v>
      </c>
      <c r="S14" s="52">
        <v>140</v>
      </c>
      <c r="T14" s="52">
        <v>77</v>
      </c>
      <c r="U14" s="52">
        <v>68</v>
      </c>
      <c r="V14" s="52">
        <v>207</v>
      </c>
      <c r="W14" s="52">
        <v>17</v>
      </c>
      <c r="X14" s="52">
        <v>92</v>
      </c>
      <c r="Y14" s="52">
        <v>1700</v>
      </c>
    </row>
    <row r="15" spans="1:29" ht="13.15" customHeight="1" x14ac:dyDescent="0.3">
      <c r="A15" s="17" t="s">
        <v>29</v>
      </c>
      <c r="B15" s="14">
        <v>9</v>
      </c>
      <c r="C15" s="52">
        <v>1105</v>
      </c>
      <c r="D15" s="52">
        <v>120</v>
      </c>
      <c r="E15" s="52">
        <v>60</v>
      </c>
      <c r="F15" s="52">
        <v>0</v>
      </c>
      <c r="G15" s="52">
        <v>98</v>
      </c>
      <c r="H15" s="52">
        <v>44</v>
      </c>
      <c r="I15" s="52">
        <v>90</v>
      </c>
      <c r="J15" s="52">
        <v>78</v>
      </c>
      <c r="K15" s="52">
        <v>25</v>
      </c>
      <c r="L15" s="52">
        <v>46</v>
      </c>
      <c r="M15" s="52">
        <v>71</v>
      </c>
      <c r="N15" s="52">
        <v>217</v>
      </c>
      <c r="O15" s="52">
        <v>14</v>
      </c>
      <c r="P15" s="52">
        <v>2</v>
      </c>
      <c r="Q15" s="52">
        <v>1</v>
      </c>
      <c r="R15" s="52">
        <v>4</v>
      </c>
      <c r="S15" s="52">
        <v>29</v>
      </c>
      <c r="T15" s="52">
        <v>36</v>
      </c>
      <c r="U15" s="52">
        <v>24</v>
      </c>
      <c r="V15" s="52">
        <v>98</v>
      </c>
      <c r="W15" s="52">
        <v>3</v>
      </c>
      <c r="X15" s="52">
        <v>45</v>
      </c>
      <c r="Y15" s="52">
        <v>910</v>
      </c>
    </row>
    <row r="16" spans="1:29" ht="15" customHeight="1" x14ac:dyDescent="0.3">
      <c r="A16" s="17" t="s">
        <v>30</v>
      </c>
      <c r="B16" s="50">
        <v>10</v>
      </c>
      <c r="C16" s="52">
        <v>626</v>
      </c>
      <c r="D16" s="53">
        <v>88</v>
      </c>
      <c r="E16" s="53">
        <v>27</v>
      </c>
      <c r="F16" s="53">
        <v>1</v>
      </c>
      <c r="G16" s="52">
        <v>75</v>
      </c>
      <c r="H16" s="52">
        <v>36</v>
      </c>
      <c r="I16" s="52">
        <v>53</v>
      </c>
      <c r="J16" s="52">
        <v>25</v>
      </c>
      <c r="K16" s="52">
        <v>20</v>
      </c>
      <c r="L16" s="52">
        <v>57</v>
      </c>
      <c r="M16" s="52">
        <v>42</v>
      </c>
      <c r="N16" s="53">
        <v>77</v>
      </c>
      <c r="O16" s="53">
        <v>5</v>
      </c>
      <c r="P16" s="53">
        <v>0</v>
      </c>
      <c r="Q16" s="53">
        <v>0</v>
      </c>
      <c r="R16" s="53">
        <v>0</v>
      </c>
      <c r="S16" s="52">
        <v>14</v>
      </c>
      <c r="T16" s="52">
        <v>20</v>
      </c>
      <c r="U16" s="52">
        <v>4</v>
      </c>
      <c r="V16" s="52">
        <v>47</v>
      </c>
      <c r="W16" s="52">
        <v>1</v>
      </c>
      <c r="X16" s="52">
        <v>34</v>
      </c>
      <c r="Y16" s="52">
        <v>466</v>
      </c>
    </row>
    <row r="17" spans="1:25" ht="12.65" customHeight="1" x14ac:dyDescent="0.3">
      <c r="A17" s="17" t="s">
        <v>31</v>
      </c>
      <c r="B17" s="14">
        <v>11</v>
      </c>
      <c r="C17" s="52">
        <v>274</v>
      </c>
      <c r="D17" s="52">
        <v>42</v>
      </c>
      <c r="E17" s="52">
        <v>16</v>
      </c>
      <c r="F17" s="52">
        <v>1</v>
      </c>
      <c r="G17" s="52">
        <v>25</v>
      </c>
      <c r="H17" s="52">
        <v>12</v>
      </c>
      <c r="I17" s="52">
        <v>25</v>
      </c>
      <c r="J17" s="52">
        <v>13</v>
      </c>
      <c r="K17" s="52">
        <v>11</v>
      </c>
      <c r="L17" s="52">
        <v>12</v>
      </c>
      <c r="M17" s="52">
        <v>14</v>
      </c>
      <c r="N17" s="52">
        <v>42</v>
      </c>
      <c r="O17" s="52">
        <v>2</v>
      </c>
      <c r="P17" s="52">
        <v>0</v>
      </c>
      <c r="Q17" s="52">
        <v>0</v>
      </c>
      <c r="R17" s="52">
        <v>0</v>
      </c>
      <c r="S17" s="52">
        <v>9</v>
      </c>
      <c r="T17" s="52">
        <v>7</v>
      </c>
      <c r="U17" s="52">
        <v>5</v>
      </c>
      <c r="V17" s="52">
        <v>31</v>
      </c>
      <c r="W17" s="52">
        <v>0</v>
      </c>
      <c r="X17" s="52">
        <v>7</v>
      </c>
      <c r="Y17" s="52">
        <v>226</v>
      </c>
    </row>
    <row r="18" spans="1:25" x14ac:dyDescent="0.3">
      <c r="A18" s="17" t="s">
        <v>32</v>
      </c>
      <c r="B18" s="14">
        <v>12</v>
      </c>
      <c r="C18" s="52">
        <v>2522</v>
      </c>
      <c r="D18" s="52">
        <v>329</v>
      </c>
      <c r="E18" s="52">
        <v>86</v>
      </c>
      <c r="F18" s="52">
        <v>21</v>
      </c>
      <c r="G18" s="52">
        <v>232</v>
      </c>
      <c r="H18" s="52">
        <v>107</v>
      </c>
      <c r="I18" s="52">
        <v>189</v>
      </c>
      <c r="J18" s="52">
        <v>130</v>
      </c>
      <c r="K18" s="52">
        <v>99</v>
      </c>
      <c r="L18" s="52">
        <v>112</v>
      </c>
      <c r="M18" s="52">
        <v>148</v>
      </c>
      <c r="N18" s="52">
        <v>447</v>
      </c>
      <c r="O18" s="52">
        <v>85</v>
      </c>
      <c r="P18" s="52">
        <v>7</v>
      </c>
      <c r="Q18" s="52">
        <v>0</v>
      </c>
      <c r="R18" s="52">
        <v>4</v>
      </c>
      <c r="S18" s="52">
        <v>102</v>
      </c>
      <c r="T18" s="52">
        <v>73</v>
      </c>
      <c r="U18" s="52">
        <v>38</v>
      </c>
      <c r="V18" s="52">
        <v>206</v>
      </c>
      <c r="W18" s="52">
        <v>11</v>
      </c>
      <c r="X18" s="52">
        <v>96</v>
      </c>
      <c r="Y18" s="52">
        <v>2063</v>
      </c>
    </row>
    <row r="19" spans="1:25" ht="15.65" customHeight="1" x14ac:dyDescent="0.3">
      <c r="A19" s="17" t="s">
        <v>33</v>
      </c>
      <c r="B19" s="50">
        <v>13</v>
      </c>
      <c r="C19" s="52">
        <v>656</v>
      </c>
      <c r="D19" s="52">
        <v>103</v>
      </c>
      <c r="E19" s="52">
        <v>28</v>
      </c>
      <c r="F19" s="52">
        <v>10</v>
      </c>
      <c r="G19" s="52">
        <v>67</v>
      </c>
      <c r="H19" s="52">
        <v>30</v>
      </c>
      <c r="I19" s="52">
        <v>63</v>
      </c>
      <c r="J19" s="52">
        <v>36</v>
      </c>
      <c r="K19" s="52">
        <v>14</v>
      </c>
      <c r="L19" s="52">
        <v>21</v>
      </c>
      <c r="M19" s="52">
        <v>32</v>
      </c>
      <c r="N19" s="52">
        <v>103</v>
      </c>
      <c r="O19" s="52">
        <v>4</v>
      </c>
      <c r="P19" s="52">
        <v>1</v>
      </c>
      <c r="Q19" s="52">
        <v>0</v>
      </c>
      <c r="R19" s="52">
        <v>0</v>
      </c>
      <c r="S19" s="52">
        <v>23</v>
      </c>
      <c r="T19" s="52">
        <v>16</v>
      </c>
      <c r="U19" s="52">
        <v>6</v>
      </c>
      <c r="V19" s="52">
        <v>73</v>
      </c>
      <c r="W19" s="52">
        <v>5</v>
      </c>
      <c r="X19" s="52">
        <v>21</v>
      </c>
      <c r="Y19" s="52">
        <v>514</v>
      </c>
    </row>
    <row r="20" spans="1:25" x14ac:dyDescent="0.3">
      <c r="A20" s="17" t="s">
        <v>34</v>
      </c>
      <c r="B20" s="14">
        <v>14</v>
      </c>
      <c r="C20" s="52">
        <v>1208</v>
      </c>
      <c r="D20" s="52">
        <v>201</v>
      </c>
      <c r="E20" s="52">
        <v>58</v>
      </c>
      <c r="F20" s="52">
        <v>21</v>
      </c>
      <c r="G20" s="52">
        <v>139</v>
      </c>
      <c r="H20" s="52">
        <v>48</v>
      </c>
      <c r="I20" s="52">
        <v>111</v>
      </c>
      <c r="J20" s="52">
        <v>77</v>
      </c>
      <c r="K20" s="52">
        <v>31</v>
      </c>
      <c r="L20" s="52">
        <v>50</v>
      </c>
      <c r="M20" s="52">
        <v>51</v>
      </c>
      <c r="N20" s="52">
        <v>174</v>
      </c>
      <c r="O20" s="52">
        <v>15</v>
      </c>
      <c r="P20" s="52">
        <v>3</v>
      </c>
      <c r="Q20" s="52">
        <v>0</v>
      </c>
      <c r="R20" s="52">
        <v>0</v>
      </c>
      <c r="S20" s="52">
        <v>27</v>
      </c>
      <c r="T20" s="52">
        <v>36</v>
      </c>
      <c r="U20" s="52">
        <v>20</v>
      </c>
      <c r="V20" s="52">
        <v>103</v>
      </c>
      <c r="W20" s="52">
        <v>8</v>
      </c>
      <c r="X20" s="52">
        <v>35</v>
      </c>
      <c r="Y20" s="52">
        <v>1015</v>
      </c>
    </row>
    <row r="21" spans="1:25" ht="15.65" customHeight="1" x14ac:dyDescent="0.3">
      <c r="A21" s="17" t="s">
        <v>35</v>
      </c>
      <c r="B21" s="14">
        <v>15</v>
      </c>
      <c r="C21" s="52">
        <v>781</v>
      </c>
      <c r="D21" s="52">
        <v>69</v>
      </c>
      <c r="E21" s="52">
        <v>48</v>
      </c>
      <c r="F21" s="52">
        <v>7</v>
      </c>
      <c r="G21" s="52">
        <v>71</v>
      </c>
      <c r="H21" s="52">
        <v>38</v>
      </c>
      <c r="I21" s="52">
        <v>63</v>
      </c>
      <c r="J21" s="52">
        <v>44</v>
      </c>
      <c r="K21" s="52">
        <v>31</v>
      </c>
      <c r="L21" s="52">
        <v>21</v>
      </c>
      <c r="M21" s="52">
        <v>60</v>
      </c>
      <c r="N21" s="52">
        <v>135</v>
      </c>
      <c r="O21" s="52">
        <v>11</v>
      </c>
      <c r="P21" s="52">
        <v>0</v>
      </c>
      <c r="Q21" s="52">
        <v>0</v>
      </c>
      <c r="R21" s="52">
        <v>0</v>
      </c>
      <c r="S21" s="52">
        <v>21</v>
      </c>
      <c r="T21" s="52">
        <v>31</v>
      </c>
      <c r="U21" s="52">
        <v>14</v>
      </c>
      <c r="V21" s="52">
        <v>80</v>
      </c>
      <c r="W21" s="52">
        <v>1</v>
      </c>
      <c r="X21" s="52">
        <v>36</v>
      </c>
      <c r="Y21" s="52">
        <v>580</v>
      </c>
    </row>
    <row r="22" spans="1:25" ht="15" customHeight="1" x14ac:dyDescent="0.3">
      <c r="A22" s="17" t="s">
        <v>36</v>
      </c>
      <c r="B22" s="50">
        <v>16</v>
      </c>
      <c r="C22" s="52">
        <v>2152</v>
      </c>
      <c r="D22" s="52">
        <v>278</v>
      </c>
      <c r="E22" s="52">
        <v>71</v>
      </c>
      <c r="F22" s="52">
        <v>7</v>
      </c>
      <c r="G22" s="52">
        <v>223</v>
      </c>
      <c r="H22" s="52">
        <v>95</v>
      </c>
      <c r="I22" s="52">
        <v>187</v>
      </c>
      <c r="J22" s="52">
        <v>148</v>
      </c>
      <c r="K22" s="52">
        <v>41</v>
      </c>
      <c r="L22" s="52">
        <v>100</v>
      </c>
      <c r="M22" s="52">
        <v>146</v>
      </c>
      <c r="N22" s="52">
        <v>303</v>
      </c>
      <c r="O22" s="52">
        <v>63</v>
      </c>
      <c r="P22" s="52">
        <v>3</v>
      </c>
      <c r="Q22" s="52">
        <v>0</v>
      </c>
      <c r="R22" s="52">
        <v>1</v>
      </c>
      <c r="S22" s="52">
        <v>93</v>
      </c>
      <c r="T22" s="52">
        <v>50</v>
      </c>
      <c r="U22" s="52">
        <v>38</v>
      </c>
      <c r="V22" s="52">
        <v>202</v>
      </c>
      <c r="W22" s="52">
        <v>11</v>
      </c>
      <c r="X22" s="52">
        <v>92</v>
      </c>
      <c r="Y22" s="52">
        <v>1668</v>
      </c>
    </row>
    <row r="23" spans="1:25" ht="15" customHeight="1" x14ac:dyDescent="0.3">
      <c r="A23" s="17" t="s">
        <v>37</v>
      </c>
      <c r="B23" s="14">
        <v>17</v>
      </c>
      <c r="C23" s="52">
        <v>620</v>
      </c>
      <c r="D23" s="52">
        <v>86</v>
      </c>
      <c r="E23" s="52">
        <v>35</v>
      </c>
      <c r="F23" s="52">
        <v>0</v>
      </c>
      <c r="G23" s="52">
        <v>58</v>
      </c>
      <c r="H23" s="52">
        <v>26</v>
      </c>
      <c r="I23" s="52">
        <v>63</v>
      </c>
      <c r="J23" s="52">
        <v>29</v>
      </c>
      <c r="K23" s="52">
        <v>20</v>
      </c>
      <c r="L23" s="52">
        <v>30</v>
      </c>
      <c r="M23" s="52">
        <v>56</v>
      </c>
      <c r="N23" s="52">
        <v>101</v>
      </c>
      <c r="O23" s="52">
        <v>4</v>
      </c>
      <c r="P23" s="52">
        <v>0</v>
      </c>
      <c r="Q23" s="52">
        <v>0</v>
      </c>
      <c r="R23" s="52">
        <v>0</v>
      </c>
      <c r="S23" s="52">
        <v>8</v>
      </c>
      <c r="T23" s="52">
        <v>20</v>
      </c>
      <c r="U23" s="52">
        <v>6</v>
      </c>
      <c r="V23" s="52">
        <v>53</v>
      </c>
      <c r="W23" s="52">
        <v>1</v>
      </c>
      <c r="X23" s="52">
        <v>24</v>
      </c>
      <c r="Y23" s="52">
        <v>488</v>
      </c>
    </row>
    <row r="24" spans="1:25" ht="15" customHeight="1" x14ac:dyDescent="0.3">
      <c r="A24" s="17" t="s">
        <v>38</v>
      </c>
      <c r="B24" s="14">
        <v>18</v>
      </c>
      <c r="C24" s="52">
        <v>1636</v>
      </c>
      <c r="D24" s="52">
        <v>167</v>
      </c>
      <c r="E24" s="52">
        <v>68</v>
      </c>
      <c r="F24" s="52">
        <v>13</v>
      </c>
      <c r="G24" s="52">
        <v>137</v>
      </c>
      <c r="H24" s="52">
        <v>46</v>
      </c>
      <c r="I24" s="52">
        <v>102</v>
      </c>
      <c r="J24" s="52">
        <v>105</v>
      </c>
      <c r="K24" s="52">
        <v>66</v>
      </c>
      <c r="L24" s="52">
        <v>101</v>
      </c>
      <c r="M24" s="52">
        <v>127</v>
      </c>
      <c r="N24" s="52">
        <v>214</v>
      </c>
      <c r="O24" s="52">
        <v>78</v>
      </c>
      <c r="P24" s="52">
        <v>1</v>
      </c>
      <c r="Q24" s="52">
        <v>0</v>
      </c>
      <c r="R24" s="52">
        <v>2</v>
      </c>
      <c r="S24" s="52">
        <v>61</v>
      </c>
      <c r="T24" s="52">
        <v>74</v>
      </c>
      <c r="U24" s="52">
        <v>34</v>
      </c>
      <c r="V24" s="52">
        <v>142</v>
      </c>
      <c r="W24" s="52">
        <v>14</v>
      </c>
      <c r="X24" s="52">
        <v>84</v>
      </c>
      <c r="Y24" s="52">
        <v>1313</v>
      </c>
    </row>
    <row r="25" spans="1:25" ht="15" customHeight="1" x14ac:dyDescent="0.3">
      <c r="A25" s="17" t="s">
        <v>39</v>
      </c>
      <c r="B25" s="50">
        <v>19</v>
      </c>
      <c r="C25" s="52">
        <v>701</v>
      </c>
      <c r="D25" s="52">
        <v>107</v>
      </c>
      <c r="E25" s="52">
        <v>33</v>
      </c>
      <c r="F25" s="52">
        <v>0</v>
      </c>
      <c r="G25" s="52">
        <v>77</v>
      </c>
      <c r="H25" s="52">
        <v>34</v>
      </c>
      <c r="I25" s="52">
        <v>62</v>
      </c>
      <c r="J25" s="52">
        <v>38</v>
      </c>
      <c r="K25" s="52">
        <v>17</v>
      </c>
      <c r="L25" s="52">
        <v>30</v>
      </c>
      <c r="M25" s="52">
        <v>49</v>
      </c>
      <c r="N25" s="52">
        <v>92</v>
      </c>
      <c r="O25" s="52">
        <v>14</v>
      </c>
      <c r="P25" s="52">
        <v>1</v>
      </c>
      <c r="Q25" s="52">
        <v>0</v>
      </c>
      <c r="R25" s="52">
        <v>0</v>
      </c>
      <c r="S25" s="52">
        <v>15</v>
      </c>
      <c r="T25" s="52">
        <v>19</v>
      </c>
      <c r="U25" s="52">
        <v>12</v>
      </c>
      <c r="V25" s="52">
        <v>64</v>
      </c>
      <c r="W25" s="52">
        <v>3</v>
      </c>
      <c r="X25" s="52">
        <v>34</v>
      </c>
      <c r="Y25" s="52">
        <v>572</v>
      </c>
    </row>
    <row r="26" spans="1:25" ht="15" customHeight="1" x14ac:dyDescent="0.3">
      <c r="A26" s="17" t="s">
        <v>40</v>
      </c>
      <c r="B26" s="14">
        <v>20</v>
      </c>
      <c r="C26" s="52">
        <v>683</v>
      </c>
      <c r="D26" s="52">
        <v>88</v>
      </c>
      <c r="E26" s="52">
        <v>25</v>
      </c>
      <c r="F26" s="52">
        <v>4</v>
      </c>
      <c r="G26" s="52">
        <v>71</v>
      </c>
      <c r="H26" s="52">
        <v>27</v>
      </c>
      <c r="I26" s="52">
        <v>75</v>
      </c>
      <c r="J26" s="52">
        <v>37</v>
      </c>
      <c r="K26" s="52">
        <v>20</v>
      </c>
      <c r="L26" s="52">
        <v>35</v>
      </c>
      <c r="M26" s="52">
        <v>37</v>
      </c>
      <c r="N26" s="52">
        <v>95</v>
      </c>
      <c r="O26" s="52">
        <v>3</v>
      </c>
      <c r="P26" s="52">
        <v>0</v>
      </c>
      <c r="Q26" s="52">
        <v>0</v>
      </c>
      <c r="R26" s="52">
        <v>0</v>
      </c>
      <c r="S26" s="52">
        <v>30</v>
      </c>
      <c r="T26" s="52">
        <v>18</v>
      </c>
      <c r="U26" s="52">
        <v>12</v>
      </c>
      <c r="V26" s="52">
        <v>72</v>
      </c>
      <c r="W26" s="52">
        <v>2</v>
      </c>
      <c r="X26" s="52">
        <v>32</v>
      </c>
      <c r="Y26" s="52">
        <v>515</v>
      </c>
    </row>
    <row r="27" spans="1:25" ht="16.899999999999999" customHeight="1" x14ac:dyDescent="0.3">
      <c r="A27" s="17" t="s">
        <v>41</v>
      </c>
      <c r="B27" s="14">
        <v>21</v>
      </c>
      <c r="C27" s="52">
        <v>1399</v>
      </c>
      <c r="D27" s="52">
        <v>173</v>
      </c>
      <c r="E27" s="52">
        <v>82</v>
      </c>
      <c r="F27" s="52">
        <v>10</v>
      </c>
      <c r="G27" s="52">
        <v>140</v>
      </c>
      <c r="H27" s="52">
        <v>68</v>
      </c>
      <c r="I27" s="52">
        <v>117</v>
      </c>
      <c r="J27" s="52">
        <v>74</v>
      </c>
      <c r="K27" s="52">
        <v>56</v>
      </c>
      <c r="L27" s="52">
        <v>79</v>
      </c>
      <c r="M27" s="52">
        <v>114</v>
      </c>
      <c r="N27" s="52">
        <v>195</v>
      </c>
      <c r="O27" s="52">
        <v>35</v>
      </c>
      <c r="P27" s="52">
        <v>0</v>
      </c>
      <c r="Q27" s="52">
        <v>0</v>
      </c>
      <c r="R27" s="52">
        <v>0</v>
      </c>
      <c r="S27" s="52">
        <v>29</v>
      </c>
      <c r="T27" s="52">
        <v>30</v>
      </c>
      <c r="U27" s="52">
        <v>25</v>
      </c>
      <c r="V27" s="52">
        <v>111</v>
      </c>
      <c r="W27" s="52">
        <v>4</v>
      </c>
      <c r="X27" s="52">
        <v>57</v>
      </c>
      <c r="Y27" s="52">
        <v>1111</v>
      </c>
    </row>
    <row r="28" spans="1:25" x14ac:dyDescent="0.3">
      <c r="A28" s="17" t="s">
        <v>42</v>
      </c>
      <c r="B28" s="50">
        <v>22</v>
      </c>
      <c r="C28" s="54">
        <v>937</v>
      </c>
      <c r="D28" s="54">
        <v>118</v>
      </c>
      <c r="E28" s="54">
        <v>39</v>
      </c>
      <c r="F28" s="54">
        <v>0</v>
      </c>
      <c r="G28" s="54">
        <v>111</v>
      </c>
      <c r="H28" s="54">
        <v>53</v>
      </c>
      <c r="I28" s="54">
        <v>73</v>
      </c>
      <c r="J28" s="54">
        <v>45</v>
      </c>
      <c r="K28" s="54">
        <v>34</v>
      </c>
      <c r="L28" s="54">
        <v>44</v>
      </c>
      <c r="M28" s="54">
        <v>61</v>
      </c>
      <c r="N28" s="54">
        <v>140</v>
      </c>
      <c r="O28" s="54">
        <v>8</v>
      </c>
      <c r="P28" s="54">
        <v>0</v>
      </c>
      <c r="Q28" s="54">
        <v>0</v>
      </c>
      <c r="R28" s="54">
        <v>0</v>
      </c>
      <c r="S28" s="54">
        <v>44</v>
      </c>
      <c r="T28" s="54">
        <v>30</v>
      </c>
      <c r="U28" s="54">
        <v>12</v>
      </c>
      <c r="V28" s="54">
        <v>86</v>
      </c>
      <c r="W28" s="54">
        <v>3</v>
      </c>
      <c r="X28" s="54">
        <v>36</v>
      </c>
      <c r="Y28" s="54">
        <v>693</v>
      </c>
    </row>
    <row r="29" spans="1:25" x14ac:dyDescent="0.3">
      <c r="A29" s="17" t="s">
        <v>43</v>
      </c>
      <c r="B29" s="14">
        <v>23</v>
      </c>
      <c r="C29" s="54">
        <v>1298</v>
      </c>
      <c r="D29" s="54">
        <v>202</v>
      </c>
      <c r="E29" s="54">
        <v>31</v>
      </c>
      <c r="F29" s="54">
        <v>36</v>
      </c>
      <c r="G29" s="54">
        <v>90</v>
      </c>
      <c r="H29" s="54">
        <v>52</v>
      </c>
      <c r="I29" s="54">
        <v>119</v>
      </c>
      <c r="J29" s="54">
        <v>81</v>
      </c>
      <c r="K29" s="54">
        <v>57</v>
      </c>
      <c r="L29" s="54">
        <v>76</v>
      </c>
      <c r="M29" s="54">
        <v>86</v>
      </c>
      <c r="N29" s="54">
        <v>107</v>
      </c>
      <c r="O29" s="54">
        <v>31</v>
      </c>
      <c r="P29" s="54">
        <v>20</v>
      </c>
      <c r="Q29" s="54">
        <v>0</v>
      </c>
      <c r="R29" s="54">
        <v>0</v>
      </c>
      <c r="S29" s="54">
        <v>91</v>
      </c>
      <c r="T29" s="54">
        <v>37</v>
      </c>
      <c r="U29" s="54">
        <v>25</v>
      </c>
      <c r="V29" s="54">
        <v>98</v>
      </c>
      <c r="W29" s="54">
        <v>27</v>
      </c>
      <c r="X29" s="54">
        <v>32</v>
      </c>
      <c r="Y29" s="54">
        <v>1021</v>
      </c>
    </row>
    <row r="30" spans="1:25" x14ac:dyDescent="0.3">
      <c r="A30" s="17" t="s">
        <v>44</v>
      </c>
      <c r="B30" s="14">
        <v>24</v>
      </c>
      <c r="C30" s="54">
        <v>685</v>
      </c>
      <c r="D30" s="54">
        <v>101</v>
      </c>
      <c r="E30" s="54">
        <v>40</v>
      </c>
      <c r="F30" s="54">
        <v>0</v>
      </c>
      <c r="G30" s="54">
        <v>72</v>
      </c>
      <c r="H30" s="54">
        <v>26</v>
      </c>
      <c r="I30" s="54">
        <v>68</v>
      </c>
      <c r="J30" s="54">
        <v>31</v>
      </c>
      <c r="K30" s="54">
        <v>38</v>
      </c>
      <c r="L30" s="54">
        <v>33</v>
      </c>
      <c r="M30" s="54">
        <v>49</v>
      </c>
      <c r="N30" s="54">
        <v>105</v>
      </c>
      <c r="O30" s="54">
        <v>4</v>
      </c>
      <c r="P30" s="54">
        <v>0</v>
      </c>
      <c r="Q30" s="54">
        <v>0</v>
      </c>
      <c r="R30" s="54">
        <v>0</v>
      </c>
      <c r="S30" s="54">
        <v>11</v>
      </c>
      <c r="T30" s="54">
        <v>15</v>
      </c>
      <c r="U30" s="54">
        <v>2</v>
      </c>
      <c r="V30" s="54">
        <v>60</v>
      </c>
      <c r="W30" s="54">
        <v>3</v>
      </c>
      <c r="X30" s="54">
        <v>27</v>
      </c>
      <c r="Y30" s="54">
        <v>500</v>
      </c>
    </row>
    <row r="31" spans="1:25" x14ac:dyDescent="0.3">
      <c r="A31" s="17" t="s">
        <v>45</v>
      </c>
      <c r="B31" s="56">
        <v>25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</row>
    <row r="32" spans="1:25" x14ac:dyDescent="0.3">
      <c r="A32" s="18" t="s">
        <v>46</v>
      </c>
      <c r="B32" s="14"/>
      <c r="C32" s="72">
        <v>27343</v>
      </c>
      <c r="D32" s="72">
        <v>3638</v>
      </c>
      <c r="E32" s="72">
        <v>1148</v>
      </c>
      <c r="F32" s="72">
        <v>200</v>
      </c>
      <c r="G32" s="72">
        <v>2636</v>
      </c>
      <c r="H32" s="72">
        <v>1134</v>
      </c>
      <c r="I32" s="72">
        <v>2304</v>
      </c>
      <c r="J32" s="72">
        <v>1553</v>
      </c>
      <c r="K32" s="72">
        <v>952</v>
      </c>
      <c r="L32" s="72">
        <v>1315</v>
      </c>
      <c r="M32" s="72">
        <v>1828</v>
      </c>
      <c r="N32" s="72">
        <v>3951</v>
      </c>
      <c r="O32" s="72">
        <v>667</v>
      </c>
      <c r="P32" s="72">
        <v>64</v>
      </c>
      <c r="Q32" s="72">
        <v>2</v>
      </c>
      <c r="R32" s="72">
        <v>22</v>
      </c>
      <c r="S32" s="72">
        <v>976</v>
      </c>
      <c r="T32" s="72">
        <v>808</v>
      </c>
      <c r="U32" s="72">
        <v>500</v>
      </c>
      <c r="V32" s="72">
        <v>2399</v>
      </c>
      <c r="W32" s="72">
        <v>152</v>
      </c>
      <c r="X32" s="72">
        <v>1094</v>
      </c>
      <c r="Y32" s="72">
        <v>21631</v>
      </c>
    </row>
  </sheetData>
  <mergeCells count="6">
    <mergeCell ref="A3:Y3"/>
    <mergeCell ref="A4:A5"/>
    <mergeCell ref="B4:B5"/>
    <mergeCell ref="C4:C5"/>
    <mergeCell ref="D4:N4"/>
    <mergeCell ref="O4:Y4"/>
  </mergeCells>
  <conditionalFormatting sqref="C7:Y30">
    <cfRule type="cellIs" dxfId="22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164" orientation="landscape" useFirstPageNumber="1" r:id="rId1"/>
  <headerFooter>
    <oddFooter>&amp;R&amp;P</oddFooter>
  </headerFooter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topLeftCell="A19" workbookViewId="0">
      <selection activeCell="A3" sqref="A3:Y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4" width="11" style="2" customWidth="1"/>
    <col min="5" max="5" width="9.1796875" style="2"/>
    <col min="6" max="6" width="10" style="2" customWidth="1"/>
    <col min="7" max="7" width="8.54296875" style="2" customWidth="1"/>
    <col min="8" max="8" width="8.1796875" style="2" customWidth="1"/>
    <col min="9" max="9" width="10" style="2" customWidth="1"/>
    <col min="10" max="10" width="10.7265625" style="2" customWidth="1"/>
    <col min="11" max="13" width="8.26953125" style="2" customWidth="1"/>
    <col min="14" max="16384" width="9.1796875" style="2"/>
  </cols>
  <sheetData>
    <row r="1" spans="1:29" x14ac:dyDescent="0.3">
      <c r="A1" s="15" t="s">
        <v>74</v>
      </c>
      <c r="E1" s="5"/>
    </row>
    <row r="2" spans="1:29" x14ac:dyDescent="0.3">
      <c r="E2" s="5"/>
    </row>
    <row r="3" spans="1:29" ht="16.899999999999999" customHeight="1" x14ac:dyDescent="0.35">
      <c r="A3" s="145" t="s">
        <v>359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20"/>
      <c r="AA3" s="20"/>
      <c r="AB3" s="20"/>
      <c r="AC3" s="61"/>
    </row>
    <row r="4" spans="1:29" ht="19.5" customHeight="1" x14ac:dyDescent="0.3">
      <c r="A4" s="151" t="s">
        <v>15</v>
      </c>
      <c r="B4" s="151" t="s">
        <v>20</v>
      </c>
      <c r="C4" s="153" t="s">
        <v>119</v>
      </c>
      <c r="D4" s="148" t="s">
        <v>48</v>
      </c>
      <c r="E4" s="149"/>
      <c r="F4" s="149"/>
      <c r="G4" s="149"/>
      <c r="H4" s="149"/>
      <c r="I4" s="149"/>
      <c r="J4" s="149"/>
      <c r="K4" s="149"/>
      <c r="L4" s="149"/>
      <c r="M4" s="149"/>
      <c r="N4" s="150"/>
      <c r="O4" s="148" t="s">
        <v>48</v>
      </c>
      <c r="P4" s="149"/>
      <c r="Q4" s="149"/>
      <c r="R4" s="149"/>
      <c r="S4" s="149"/>
      <c r="T4" s="149"/>
      <c r="U4" s="149"/>
      <c r="V4" s="149"/>
      <c r="W4" s="149"/>
      <c r="X4" s="149"/>
      <c r="Y4" s="150"/>
    </row>
    <row r="5" spans="1:29" ht="51" customHeight="1" x14ac:dyDescent="0.3">
      <c r="A5" s="152"/>
      <c r="B5" s="152"/>
      <c r="C5" s="154"/>
      <c r="D5" s="68" t="s">
        <v>49</v>
      </c>
      <c r="E5" s="68" t="s">
        <v>50</v>
      </c>
      <c r="F5" s="68" t="s">
        <v>65</v>
      </c>
      <c r="G5" s="68" t="s">
        <v>66</v>
      </c>
      <c r="H5" s="68" t="s">
        <v>67</v>
      </c>
      <c r="I5" s="68" t="s">
        <v>51</v>
      </c>
      <c r="J5" s="68" t="s">
        <v>68</v>
      </c>
      <c r="K5" s="68" t="s">
        <v>52</v>
      </c>
      <c r="L5" s="68" t="s">
        <v>53</v>
      </c>
      <c r="M5" s="68" t="s">
        <v>54</v>
      </c>
      <c r="N5" s="68" t="s">
        <v>55</v>
      </c>
      <c r="O5" s="68" t="s">
        <v>56</v>
      </c>
      <c r="P5" s="68" t="s">
        <v>57</v>
      </c>
      <c r="Q5" s="68" t="s">
        <v>58</v>
      </c>
      <c r="R5" s="68" t="s">
        <v>59</v>
      </c>
      <c r="S5" s="68" t="s">
        <v>60</v>
      </c>
      <c r="T5" s="68" t="s">
        <v>69</v>
      </c>
      <c r="U5" s="68" t="s">
        <v>61</v>
      </c>
      <c r="V5" s="68" t="s">
        <v>62</v>
      </c>
      <c r="W5" s="68" t="s">
        <v>70</v>
      </c>
      <c r="X5" s="68" t="s">
        <v>71</v>
      </c>
      <c r="Y5" s="68" t="s">
        <v>63</v>
      </c>
    </row>
    <row r="6" spans="1:29" ht="13.9" customHeight="1" x14ac:dyDescent="0.3">
      <c r="A6" s="68" t="s">
        <v>11</v>
      </c>
      <c r="B6" s="68" t="s">
        <v>12</v>
      </c>
      <c r="C6" s="68">
        <v>1</v>
      </c>
      <c r="D6" s="68">
        <v>2</v>
      </c>
      <c r="E6" s="68">
        <v>3</v>
      </c>
      <c r="F6" s="68">
        <v>4</v>
      </c>
      <c r="G6" s="68">
        <v>5</v>
      </c>
      <c r="H6" s="68">
        <v>6</v>
      </c>
      <c r="I6" s="68">
        <v>7</v>
      </c>
      <c r="J6" s="68">
        <v>8</v>
      </c>
      <c r="K6" s="68">
        <v>9</v>
      </c>
      <c r="L6" s="68">
        <v>10</v>
      </c>
      <c r="M6" s="68">
        <v>11</v>
      </c>
      <c r="N6" s="68">
        <v>12</v>
      </c>
      <c r="O6" s="68">
        <v>13</v>
      </c>
      <c r="P6" s="68">
        <v>14</v>
      </c>
      <c r="Q6" s="68">
        <v>15</v>
      </c>
      <c r="R6" s="68">
        <v>16</v>
      </c>
      <c r="S6" s="68">
        <v>17</v>
      </c>
      <c r="T6" s="68">
        <v>18</v>
      </c>
      <c r="U6" s="68">
        <v>19</v>
      </c>
      <c r="V6" s="68">
        <v>20</v>
      </c>
      <c r="W6" s="68">
        <v>21</v>
      </c>
      <c r="X6" s="68">
        <v>22</v>
      </c>
      <c r="Y6" s="68">
        <v>23</v>
      </c>
    </row>
    <row r="7" spans="1:29" ht="15" customHeight="1" x14ac:dyDescent="0.3">
      <c r="A7" s="16" t="s">
        <v>21</v>
      </c>
      <c r="B7" s="50">
        <v>1</v>
      </c>
      <c r="C7" s="52">
        <v>3802</v>
      </c>
      <c r="D7" s="52">
        <v>698</v>
      </c>
      <c r="E7" s="52">
        <v>260</v>
      </c>
      <c r="F7" s="52">
        <v>11</v>
      </c>
      <c r="G7" s="52">
        <v>296</v>
      </c>
      <c r="H7" s="52">
        <v>192</v>
      </c>
      <c r="I7" s="52">
        <v>343</v>
      </c>
      <c r="J7" s="52">
        <v>124</v>
      </c>
      <c r="K7" s="52">
        <v>113</v>
      </c>
      <c r="L7" s="52">
        <v>235</v>
      </c>
      <c r="M7" s="52">
        <v>202</v>
      </c>
      <c r="N7" s="52">
        <v>360</v>
      </c>
      <c r="O7" s="52">
        <v>40</v>
      </c>
      <c r="P7" s="52">
        <v>4</v>
      </c>
      <c r="Q7" s="52">
        <v>0</v>
      </c>
      <c r="R7" s="52">
        <v>3</v>
      </c>
      <c r="S7" s="52">
        <v>162</v>
      </c>
      <c r="T7" s="52">
        <v>158</v>
      </c>
      <c r="U7" s="52">
        <v>83</v>
      </c>
      <c r="V7" s="52">
        <v>276</v>
      </c>
      <c r="W7" s="52">
        <v>38</v>
      </c>
      <c r="X7" s="52">
        <v>204</v>
      </c>
      <c r="Y7" s="52">
        <v>3064</v>
      </c>
    </row>
    <row r="8" spans="1:29" ht="15" customHeight="1" x14ac:dyDescent="0.3">
      <c r="A8" s="17" t="s">
        <v>22</v>
      </c>
      <c r="B8" s="14">
        <v>2</v>
      </c>
      <c r="C8" s="52">
        <v>3096</v>
      </c>
      <c r="D8" s="52">
        <v>602</v>
      </c>
      <c r="E8" s="52">
        <v>214</v>
      </c>
      <c r="F8" s="52">
        <v>9</v>
      </c>
      <c r="G8" s="52">
        <v>278</v>
      </c>
      <c r="H8" s="52">
        <v>122</v>
      </c>
      <c r="I8" s="52">
        <v>298</v>
      </c>
      <c r="J8" s="52">
        <v>77</v>
      </c>
      <c r="K8" s="52">
        <v>69</v>
      </c>
      <c r="L8" s="52">
        <v>178</v>
      </c>
      <c r="M8" s="52">
        <v>178</v>
      </c>
      <c r="N8" s="52">
        <v>253</v>
      </c>
      <c r="O8" s="52">
        <v>35</v>
      </c>
      <c r="P8" s="52">
        <v>8</v>
      </c>
      <c r="Q8" s="52">
        <v>0</v>
      </c>
      <c r="R8" s="52">
        <v>9</v>
      </c>
      <c r="S8" s="52">
        <v>149</v>
      </c>
      <c r="T8" s="52">
        <v>129</v>
      </c>
      <c r="U8" s="52">
        <v>69</v>
      </c>
      <c r="V8" s="52">
        <v>233</v>
      </c>
      <c r="W8" s="52">
        <v>51</v>
      </c>
      <c r="X8" s="52">
        <v>135</v>
      </c>
      <c r="Y8" s="52">
        <v>2445</v>
      </c>
    </row>
    <row r="9" spans="1:29" ht="15" customHeight="1" x14ac:dyDescent="0.3">
      <c r="A9" s="17" t="s">
        <v>23</v>
      </c>
      <c r="B9" s="14">
        <v>3</v>
      </c>
      <c r="C9" s="52">
        <v>4358</v>
      </c>
      <c r="D9" s="52">
        <v>809</v>
      </c>
      <c r="E9" s="52">
        <v>363</v>
      </c>
      <c r="F9" s="52">
        <v>8</v>
      </c>
      <c r="G9" s="52">
        <v>281</v>
      </c>
      <c r="H9" s="52">
        <v>186</v>
      </c>
      <c r="I9" s="52">
        <v>443</v>
      </c>
      <c r="J9" s="52">
        <v>177</v>
      </c>
      <c r="K9" s="52">
        <v>174</v>
      </c>
      <c r="L9" s="52">
        <v>267</v>
      </c>
      <c r="M9" s="52">
        <v>219</v>
      </c>
      <c r="N9" s="52">
        <v>422</v>
      </c>
      <c r="O9" s="52">
        <v>47</v>
      </c>
      <c r="P9" s="52">
        <v>19</v>
      </c>
      <c r="Q9" s="52">
        <v>1</v>
      </c>
      <c r="R9" s="52">
        <v>0</v>
      </c>
      <c r="S9" s="52">
        <v>129</v>
      </c>
      <c r="T9" s="52">
        <v>145</v>
      </c>
      <c r="U9" s="52">
        <v>96</v>
      </c>
      <c r="V9" s="52">
        <v>353</v>
      </c>
      <c r="W9" s="52">
        <v>28</v>
      </c>
      <c r="X9" s="52">
        <v>191</v>
      </c>
      <c r="Y9" s="52">
        <v>3884</v>
      </c>
    </row>
    <row r="10" spans="1:29" ht="15" customHeight="1" x14ac:dyDescent="0.3">
      <c r="A10" s="17" t="s">
        <v>24</v>
      </c>
      <c r="B10" s="50">
        <v>4</v>
      </c>
      <c r="C10" s="52">
        <v>2694</v>
      </c>
      <c r="D10" s="52">
        <v>588</v>
      </c>
      <c r="E10" s="52">
        <v>201</v>
      </c>
      <c r="F10" s="52">
        <v>1</v>
      </c>
      <c r="G10" s="52">
        <v>195</v>
      </c>
      <c r="H10" s="52">
        <v>99</v>
      </c>
      <c r="I10" s="52">
        <v>275</v>
      </c>
      <c r="J10" s="52">
        <v>117</v>
      </c>
      <c r="K10" s="52">
        <v>87</v>
      </c>
      <c r="L10" s="52">
        <v>125</v>
      </c>
      <c r="M10" s="52">
        <v>115</v>
      </c>
      <c r="N10" s="52">
        <v>236</v>
      </c>
      <c r="O10" s="52">
        <v>22</v>
      </c>
      <c r="P10" s="52">
        <v>14</v>
      </c>
      <c r="Q10" s="52">
        <v>0</v>
      </c>
      <c r="R10" s="52">
        <v>5</v>
      </c>
      <c r="S10" s="52">
        <v>103</v>
      </c>
      <c r="T10" s="52">
        <v>85</v>
      </c>
      <c r="U10" s="52">
        <v>50</v>
      </c>
      <c r="V10" s="52">
        <v>180</v>
      </c>
      <c r="W10" s="52">
        <v>17</v>
      </c>
      <c r="X10" s="52">
        <v>179</v>
      </c>
      <c r="Y10" s="52">
        <v>2415</v>
      </c>
    </row>
    <row r="11" spans="1:29" ht="15" customHeight="1" x14ac:dyDescent="0.3">
      <c r="A11" s="17" t="s">
        <v>25</v>
      </c>
      <c r="B11" s="14">
        <v>5</v>
      </c>
      <c r="C11" s="52">
        <v>3206</v>
      </c>
      <c r="D11" s="52">
        <v>615</v>
      </c>
      <c r="E11" s="52">
        <v>246</v>
      </c>
      <c r="F11" s="52">
        <v>12</v>
      </c>
      <c r="G11" s="52">
        <v>247</v>
      </c>
      <c r="H11" s="52">
        <v>143</v>
      </c>
      <c r="I11" s="52">
        <v>324</v>
      </c>
      <c r="J11" s="52">
        <v>93</v>
      </c>
      <c r="K11" s="52">
        <v>104</v>
      </c>
      <c r="L11" s="52">
        <v>166</v>
      </c>
      <c r="M11" s="52">
        <v>184</v>
      </c>
      <c r="N11" s="52">
        <v>328</v>
      </c>
      <c r="O11" s="52">
        <v>73</v>
      </c>
      <c r="P11" s="52">
        <v>5</v>
      </c>
      <c r="Q11" s="52">
        <v>0</v>
      </c>
      <c r="R11" s="52">
        <v>5</v>
      </c>
      <c r="S11" s="52">
        <v>96</v>
      </c>
      <c r="T11" s="52">
        <v>113</v>
      </c>
      <c r="U11" s="52">
        <v>54</v>
      </c>
      <c r="V11" s="52">
        <v>207</v>
      </c>
      <c r="W11" s="52">
        <v>32</v>
      </c>
      <c r="X11" s="52">
        <v>159</v>
      </c>
      <c r="Y11" s="52">
        <v>2378</v>
      </c>
    </row>
    <row r="12" spans="1:29" ht="18" customHeight="1" x14ac:dyDescent="0.3">
      <c r="A12" s="17" t="s">
        <v>26</v>
      </c>
      <c r="B12" s="14">
        <v>6</v>
      </c>
      <c r="C12" s="52">
        <v>2673</v>
      </c>
      <c r="D12" s="52">
        <v>580</v>
      </c>
      <c r="E12" s="52">
        <v>135</v>
      </c>
      <c r="F12" s="52">
        <v>66</v>
      </c>
      <c r="G12" s="52">
        <v>191</v>
      </c>
      <c r="H12" s="52">
        <v>117</v>
      </c>
      <c r="I12" s="52">
        <v>256</v>
      </c>
      <c r="J12" s="52">
        <v>77</v>
      </c>
      <c r="K12" s="52">
        <v>108</v>
      </c>
      <c r="L12" s="52">
        <v>113</v>
      </c>
      <c r="M12" s="52">
        <v>175</v>
      </c>
      <c r="N12" s="52">
        <v>199</v>
      </c>
      <c r="O12" s="52">
        <v>56</v>
      </c>
      <c r="P12" s="52">
        <v>21</v>
      </c>
      <c r="Q12" s="52">
        <v>0</v>
      </c>
      <c r="R12" s="52">
        <v>2</v>
      </c>
      <c r="S12" s="52">
        <v>83</v>
      </c>
      <c r="T12" s="52">
        <v>106</v>
      </c>
      <c r="U12" s="52">
        <v>50</v>
      </c>
      <c r="V12" s="52">
        <v>167</v>
      </c>
      <c r="W12" s="52">
        <v>25</v>
      </c>
      <c r="X12" s="52">
        <v>146</v>
      </c>
      <c r="Y12" s="52">
        <v>2284</v>
      </c>
    </row>
    <row r="13" spans="1:29" ht="15" customHeight="1" x14ac:dyDescent="0.3">
      <c r="A13" s="17" t="s">
        <v>27</v>
      </c>
      <c r="B13" s="50">
        <v>7</v>
      </c>
      <c r="C13" s="52">
        <v>2947</v>
      </c>
      <c r="D13" s="52">
        <v>602</v>
      </c>
      <c r="E13" s="52">
        <v>221</v>
      </c>
      <c r="F13" s="52">
        <v>12</v>
      </c>
      <c r="G13" s="53">
        <v>189</v>
      </c>
      <c r="H13" s="53">
        <v>93</v>
      </c>
      <c r="I13" s="53">
        <v>227</v>
      </c>
      <c r="J13" s="52">
        <v>118</v>
      </c>
      <c r="K13" s="53">
        <v>99</v>
      </c>
      <c r="L13" s="53">
        <v>147</v>
      </c>
      <c r="M13" s="53">
        <v>178</v>
      </c>
      <c r="N13" s="52">
        <v>348</v>
      </c>
      <c r="O13" s="52">
        <v>76</v>
      </c>
      <c r="P13" s="52">
        <v>15</v>
      </c>
      <c r="Q13" s="52">
        <v>0</v>
      </c>
      <c r="R13" s="52">
        <v>4</v>
      </c>
      <c r="S13" s="53">
        <v>125</v>
      </c>
      <c r="T13" s="52">
        <v>96</v>
      </c>
      <c r="U13" s="52">
        <v>51</v>
      </c>
      <c r="V13" s="52">
        <v>222</v>
      </c>
      <c r="W13" s="52">
        <v>22</v>
      </c>
      <c r="X13" s="52">
        <v>102</v>
      </c>
      <c r="Y13" s="52">
        <v>2551</v>
      </c>
    </row>
    <row r="14" spans="1:29" ht="14.5" customHeight="1" x14ac:dyDescent="0.3">
      <c r="A14" s="17" t="s">
        <v>28</v>
      </c>
      <c r="B14" s="14">
        <v>8</v>
      </c>
      <c r="C14" s="52">
        <v>3521</v>
      </c>
      <c r="D14" s="52">
        <v>716</v>
      </c>
      <c r="E14" s="52">
        <v>128</v>
      </c>
      <c r="F14" s="52">
        <v>12</v>
      </c>
      <c r="G14" s="52">
        <v>212</v>
      </c>
      <c r="H14" s="52">
        <v>145</v>
      </c>
      <c r="I14" s="52">
        <v>313</v>
      </c>
      <c r="J14" s="52">
        <v>132</v>
      </c>
      <c r="K14" s="52">
        <v>99</v>
      </c>
      <c r="L14" s="52">
        <v>170</v>
      </c>
      <c r="M14" s="52">
        <v>182</v>
      </c>
      <c r="N14" s="52">
        <v>276</v>
      </c>
      <c r="O14" s="52">
        <v>128</v>
      </c>
      <c r="P14" s="52">
        <v>11</v>
      </c>
      <c r="Q14" s="52">
        <v>1</v>
      </c>
      <c r="R14" s="52">
        <v>7</v>
      </c>
      <c r="S14" s="52">
        <v>232</v>
      </c>
      <c r="T14" s="52">
        <v>151</v>
      </c>
      <c r="U14" s="52">
        <v>112</v>
      </c>
      <c r="V14" s="52">
        <v>249</v>
      </c>
      <c r="W14" s="52">
        <v>38</v>
      </c>
      <c r="X14" s="52">
        <v>207</v>
      </c>
      <c r="Y14" s="52">
        <v>2881</v>
      </c>
    </row>
    <row r="15" spans="1:29" ht="13.15" customHeight="1" x14ac:dyDescent="0.3">
      <c r="A15" s="17" t="s">
        <v>29</v>
      </c>
      <c r="B15" s="14">
        <v>9</v>
      </c>
      <c r="C15" s="52">
        <v>3440</v>
      </c>
      <c r="D15" s="52">
        <v>703</v>
      </c>
      <c r="E15" s="52">
        <v>228</v>
      </c>
      <c r="F15" s="52">
        <v>0</v>
      </c>
      <c r="G15" s="52">
        <v>251</v>
      </c>
      <c r="H15" s="52">
        <v>135</v>
      </c>
      <c r="I15" s="52">
        <v>272</v>
      </c>
      <c r="J15" s="52">
        <v>127</v>
      </c>
      <c r="K15" s="52">
        <v>108</v>
      </c>
      <c r="L15" s="52">
        <v>192</v>
      </c>
      <c r="M15" s="52">
        <v>202</v>
      </c>
      <c r="N15" s="52">
        <v>396</v>
      </c>
      <c r="O15" s="52">
        <v>44</v>
      </c>
      <c r="P15" s="52">
        <v>10</v>
      </c>
      <c r="Q15" s="52">
        <v>0</v>
      </c>
      <c r="R15" s="52">
        <v>5</v>
      </c>
      <c r="S15" s="52">
        <v>118</v>
      </c>
      <c r="T15" s="52">
        <v>116</v>
      </c>
      <c r="U15" s="52">
        <v>78</v>
      </c>
      <c r="V15" s="52">
        <v>245</v>
      </c>
      <c r="W15" s="52">
        <v>39</v>
      </c>
      <c r="X15" s="52">
        <v>171</v>
      </c>
      <c r="Y15" s="52">
        <v>2952</v>
      </c>
    </row>
    <row r="16" spans="1:29" ht="15" customHeight="1" x14ac:dyDescent="0.3">
      <c r="A16" s="17" t="s">
        <v>30</v>
      </c>
      <c r="B16" s="50">
        <v>10</v>
      </c>
      <c r="C16" s="52">
        <v>1921</v>
      </c>
      <c r="D16" s="53">
        <v>354</v>
      </c>
      <c r="E16" s="53">
        <v>143</v>
      </c>
      <c r="F16" s="53">
        <v>4</v>
      </c>
      <c r="G16" s="52">
        <v>181</v>
      </c>
      <c r="H16" s="52">
        <v>88</v>
      </c>
      <c r="I16" s="52">
        <v>176</v>
      </c>
      <c r="J16" s="52">
        <v>90</v>
      </c>
      <c r="K16" s="52">
        <v>59</v>
      </c>
      <c r="L16" s="52">
        <v>106</v>
      </c>
      <c r="M16" s="52">
        <v>83</v>
      </c>
      <c r="N16" s="53">
        <v>196</v>
      </c>
      <c r="O16" s="53">
        <v>33</v>
      </c>
      <c r="P16" s="53">
        <v>4</v>
      </c>
      <c r="Q16" s="53">
        <v>0</v>
      </c>
      <c r="R16" s="53">
        <v>0</v>
      </c>
      <c r="S16" s="52">
        <v>53</v>
      </c>
      <c r="T16" s="52">
        <v>91</v>
      </c>
      <c r="U16" s="52">
        <v>31</v>
      </c>
      <c r="V16" s="52">
        <v>147</v>
      </c>
      <c r="W16" s="52">
        <v>6</v>
      </c>
      <c r="X16" s="52">
        <v>76</v>
      </c>
      <c r="Y16" s="52">
        <v>1543</v>
      </c>
    </row>
    <row r="17" spans="1:25" ht="12.65" customHeight="1" x14ac:dyDescent="0.3">
      <c r="A17" s="17" t="s">
        <v>31</v>
      </c>
      <c r="B17" s="14">
        <v>11</v>
      </c>
      <c r="C17" s="52">
        <v>1052</v>
      </c>
      <c r="D17" s="52">
        <v>211</v>
      </c>
      <c r="E17" s="52">
        <v>99</v>
      </c>
      <c r="F17" s="52">
        <v>6</v>
      </c>
      <c r="G17" s="52">
        <v>75</v>
      </c>
      <c r="H17" s="52">
        <v>29</v>
      </c>
      <c r="I17" s="52">
        <v>111</v>
      </c>
      <c r="J17" s="52">
        <v>41</v>
      </c>
      <c r="K17" s="52">
        <v>30</v>
      </c>
      <c r="L17" s="52">
        <v>67</v>
      </c>
      <c r="M17" s="52">
        <v>73</v>
      </c>
      <c r="N17" s="52">
        <v>85</v>
      </c>
      <c r="O17" s="52">
        <v>6</v>
      </c>
      <c r="P17" s="52">
        <v>3</v>
      </c>
      <c r="Q17" s="52">
        <v>0</v>
      </c>
      <c r="R17" s="52">
        <v>0</v>
      </c>
      <c r="S17" s="52">
        <v>34</v>
      </c>
      <c r="T17" s="52">
        <v>35</v>
      </c>
      <c r="U17" s="52">
        <v>13</v>
      </c>
      <c r="V17" s="52">
        <v>73</v>
      </c>
      <c r="W17" s="52">
        <v>6</v>
      </c>
      <c r="X17" s="52">
        <v>55</v>
      </c>
      <c r="Y17" s="52">
        <v>901</v>
      </c>
    </row>
    <row r="18" spans="1:25" x14ac:dyDescent="0.3">
      <c r="A18" s="17" t="s">
        <v>32</v>
      </c>
      <c r="B18" s="14">
        <v>12</v>
      </c>
      <c r="C18" s="52">
        <v>6155</v>
      </c>
      <c r="D18" s="52">
        <v>1184</v>
      </c>
      <c r="E18" s="52">
        <v>207</v>
      </c>
      <c r="F18" s="52">
        <v>62</v>
      </c>
      <c r="G18" s="52">
        <v>516</v>
      </c>
      <c r="H18" s="52">
        <v>256</v>
      </c>
      <c r="I18" s="52">
        <v>624</v>
      </c>
      <c r="J18" s="52">
        <v>197</v>
      </c>
      <c r="K18" s="52">
        <v>211</v>
      </c>
      <c r="L18" s="52">
        <v>377</v>
      </c>
      <c r="M18" s="52">
        <v>305</v>
      </c>
      <c r="N18" s="52">
        <v>739</v>
      </c>
      <c r="O18" s="52">
        <v>108</v>
      </c>
      <c r="P18" s="52">
        <v>15</v>
      </c>
      <c r="Q18" s="52">
        <v>6</v>
      </c>
      <c r="R18" s="52">
        <v>16</v>
      </c>
      <c r="S18" s="52">
        <v>298</v>
      </c>
      <c r="T18" s="52">
        <v>250</v>
      </c>
      <c r="U18" s="52">
        <v>107</v>
      </c>
      <c r="V18" s="52">
        <v>365</v>
      </c>
      <c r="W18" s="52">
        <v>40</v>
      </c>
      <c r="X18" s="52">
        <v>272</v>
      </c>
      <c r="Y18" s="52">
        <v>5297</v>
      </c>
    </row>
    <row r="19" spans="1:25" ht="15.65" customHeight="1" x14ac:dyDescent="0.3">
      <c r="A19" s="17" t="s">
        <v>33</v>
      </c>
      <c r="B19" s="50">
        <v>13</v>
      </c>
      <c r="C19" s="52">
        <v>1978</v>
      </c>
      <c r="D19" s="52">
        <v>373</v>
      </c>
      <c r="E19" s="52">
        <v>138</v>
      </c>
      <c r="F19" s="52">
        <v>17</v>
      </c>
      <c r="G19" s="52">
        <v>158</v>
      </c>
      <c r="H19" s="52">
        <v>104</v>
      </c>
      <c r="I19" s="52">
        <v>196</v>
      </c>
      <c r="J19" s="52">
        <v>95</v>
      </c>
      <c r="K19" s="52">
        <v>60</v>
      </c>
      <c r="L19" s="52">
        <v>103</v>
      </c>
      <c r="M19" s="52">
        <v>93</v>
      </c>
      <c r="N19" s="52">
        <v>173</v>
      </c>
      <c r="O19" s="52">
        <v>32</v>
      </c>
      <c r="P19" s="52">
        <v>1</v>
      </c>
      <c r="Q19" s="52">
        <v>0</v>
      </c>
      <c r="R19" s="52">
        <v>0</v>
      </c>
      <c r="S19" s="52">
        <v>53</v>
      </c>
      <c r="T19" s="52">
        <v>92</v>
      </c>
      <c r="U19" s="52">
        <v>40</v>
      </c>
      <c r="V19" s="52">
        <v>169</v>
      </c>
      <c r="W19" s="52">
        <v>15</v>
      </c>
      <c r="X19" s="52">
        <v>66</v>
      </c>
      <c r="Y19" s="52">
        <v>1685</v>
      </c>
    </row>
    <row r="20" spans="1:25" x14ac:dyDescent="0.3">
      <c r="A20" s="17" t="s">
        <v>34</v>
      </c>
      <c r="B20" s="14">
        <v>14</v>
      </c>
      <c r="C20" s="52">
        <v>3905</v>
      </c>
      <c r="D20" s="52">
        <v>812</v>
      </c>
      <c r="E20" s="52">
        <v>326</v>
      </c>
      <c r="F20" s="52">
        <v>48</v>
      </c>
      <c r="G20" s="52">
        <v>292</v>
      </c>
      <c r="H20" s="52">
        <v>154</v>
      </c>
      <c r="I20" s="52">
        <v>395</v>
      </c>
      <c r="J20" s="52">
        <v>201</v>
      </c>
      <c r="K20" s="52">
        <v>108</v>
      </c>
      <c r="L20" s="52">
        <v>203</v>
      </c>
      <c r="M20" s="52">
        <v>163</v>
      </c>
      <c r="N20" s="52">
        <v>355</v>
      </c>
      <c r="O20" s="52">
        <v>57</v>
      </c>
      <c r="P20" s="52">
        <v>28</v>
      </c>
      <c r="Q20" s="52">
        <v>1</v>
      </c>
      <c r="R20" s="52">
        <v>2</v>
      </c>
      <c r="S20" s="52">
        <v>95</v>
      </c>
      <c r="T20" s="52">
        <v>152</v>
      </c>
      <c r="U20" s="52">
        <v>95</v>
      </c>
      <c r="V20" s="52">
        <v>253</v>
      </c>
      <c r="W20" s="52">
        <v>30</v>
      </c>
      <c r="X20" s="52">
        <v>135</v>
      </c>
      <c r="Y20" s="52">
        <v>3468</v>
      </c>
    </row>
    <row r="21" spans="1:25" ht="15.65" customHeight="1" x14ac:dyDescent="0.3">
      <c r="A21" s="17" t="s">
        <v>35</v>
      </c>
      <c r="B21" s="14">
        <v>15</v>
      </c>
      <c r="C21" s="52">
        <v>2832</v>
      </c>
      <c r="D21" s="52">
        <v>534</v>
      </c>
      <c r="E21" s="52">
        <v>180</v>
      </c>
      <c r="F21" s="52">
        <v>6</v>
      </c>
      <c r="G21" s="52">
        <v>198</v>
      </c>
      <c r="H21" s="52">
        <v>142</v>
      </c>
      <c r="I21" s="52">
        <v>274</v>
      </c>
      <c r="J21" s="52">
        <v>82</v>
      </c>
      <c r="K21" s="52">
        <v>95</v>
      </c>
      <c r="L21" s="52">
        <v>133</v>
      </c>
      <c r="M21" s="52">
        <v>170</v>
      </c>
      <c r="N21" s="52">
        <v>275</v>
      </c>
      <c r="O21" s="52">
        <v>66</v>
      </c>
      <c r="P21" s="52">
        <v>9</v>
      </c>
      <c r="Q21" s="52">
        <v>0</v>
      </c>
      <c r="R21" s="52">
        <v>0</v>
      </c>
      <c r="S21" s="52">
        <v>72</v>
      </c>
      <c r="T21" s="52">
        <v>104</v>
      </c>
      <c r="U21" s="52">
        <v>60</v>
      </c>
      <c r="V21" s="52">
        <v>217</v>
      </c>
      <c r="W21" s="52">
        <v>28</v>
      </c>
      <c r="X21" s="52">
        <v>187</v>
      </c>
      <c r="Y21" s="52">
        <v>2289</v>
      </c>
    </row>
    <row r="22" spans="1:25" ht="15" customHeight="1" x14ac:dyDescent="0.3">
      <c r="A22" s="17" t="s">
        <v>36</v>
      </c>
      <c r="B22" s="50">
        <v>16</v>
      </c>
      <c r="C22" s="52">
        <v>3309</v>
      </c>
      <c r="D22" s="52">
        <v>634</v>
      </c>
      <c r="E22" s="52">
        <v>167</v>
      </c>
      <c r="F22" s="52">
        <v>15</v>
      </c>
      <c r="G22" s="52">
        <v>308</v>
      </c>
      <c r="H22" s="52">
        <v>137</v>
      </c>
      <c r="I22" s="52">
        <v>298</v>
      </c>
      <c r="J22" s="52">
        <v>94</v>
      </c>
      <c r="K22" s="52">
        <v>85</v>
      </c>
      <c r="L22" s="52">
        <v>157</v>
      </c>
      <c r="M22" s="52">
        <v>227</v>
      </c>
      <c r="N22" s="52">
        <v>297</v>
      </c>
      <c r="O22" s="52">
        <v>90</v>
      </c>
      <c r="P22" s="52">
        <v>12</v>
      </c>
      <c r="Q22" s="52">
        <v>0</v>
      </c>
      <c r="R22" s="52">
        <v>3</v>
      </c>
      <c r="S22" s="52">
        <v>148</v>
      </c>
      <c r="T22" s="52">
        <v>111</v>
      </c>
      <c r="U22" s="52">
        <v>65</v>
      </c>
      <c r="V22" s="52">
        <v>206</v>
      </c>
      <c r="W22" s="52">
        <v>38</v>
      </c>
      <c r="X22" s="52">
        <v>217</v>
      </c>
      <c r="Y22" s="52">
        <v>2652</v>
      </c>
    </row>
    <row r="23" spans="1:25" ht="15" customHeight="1" x14ac:dyDescent="0.3">
      <c r="A23" s="17" t="s">
        <v>37</v>
      </c>
      <c r="B23" s="14">
        <v>17</v>
      </c>
      <c r="C23" s="52">
        <v>2252</v>
      </c>
      <c r="D23" s="52">
        <v>449</v>
      </c>
      <c r="E23" s="52">
        <v>191</v>
      </c>
      <c r="F23" s="52">
        <v>0</v>
      </c>
      <c r="G23" s="52">
        <v>206</v>
      </c>
      <c r="H23" s="52">
        <v>102</v>
      </c>
      <c r="I23" s="52">
        <v>196</v>
      </c>
      <c r="J23" s="52">
        <v>72</v>
      </c>
      <c r="K23" s="52">
        <v>69</v>
      </c>
      <c r="L23" s="52">
        <v>132</v>
      </c>
      <c r="M23" s="52">
        <v>124</v>
      </c>
      <c r="N23" s="52">
        <v>223</v>
      </c>
      <c r="O23" s="52">
        <v>25</v>
      </c>
      <c r="P23" s="52">
        <v>1</v>
      </c>
      <c r="Q23" s="52">
        <v>0</v>
      </c>
      <c r="R23" s="52">
        <v>0</v>
      </c>
      <c r="S23" s="52">
        <v>62</v>
      </c>
      <c r="T23" s="52">
        <v>99</v>
      </c>
      <c r="U23" s="52">
        <v>34</v>
      </c>
      <c r="V23" s="52">
        <v>155</v>
      </c>
      <c r="W23" s="52">
        <v>7</v>
      </c>
      <c r="X23" s="52">
        <v>105</v>
      </c>
      <c r="Y23" s="52">
        <v>1904</v>
      </c>
    </row>
    <row r="24" spans="1:25" ht="15" customHeight="1" x14ac:dyDescent="0.3">
      <c r="A24" s="17" t="s">
        <v>38</v>
      </c>
      <c r="B24" s="14">
        <v>18</v>
      </c>
      <c r="C24" s="52">
        <v>2801</v>
      </c>
      <c r="D24" s="52">
        <v>566</v>
      </c>
      <c r="E24" s="52">
        <v>128</v>
      </c>
      <c r="F24" s="52">
        <v>31</v>
      </c>
      <c r="G24" s="52">
        <v>215</v>
      </c>
      <c r="H24" s="52">
        <v>113</v>
      </c>
      <c r="I24" s="52">
        <v>239</v>
      </c>
      <c r="J24" s="52">
        <v>88</v>
      </c>
      <c r="K24" s="52">
        <v>84</v>
      </c>
      <c r="L24" s="52">
        <v>171</v>
      </c>
      <c r="M24" s="52">
        <v>149</v>
      </c>
      <c r="N24" s="52">
        <v>209</v>
      </c>
      <c r="O24" s="52">
        <v>104</v>
      </c>
      <c r="P24" s="52">
        <v>7</v>
      </c>
      <c r="Q24" s="52">
        <v>0</v>
      </c>
      <c r="R24" s="52">
        <v>3</v>
      </c>
      <c r="S24" s="52">
        <v>179</v>
      </c>
      <c r="T24" s="52">
        <v>120</v>
      </c>
      <c r="U24" s="52">
        <v>58</v>
      </c>
      <c r="V24" s="52">
        <v>157</v>
      </c>
      <c r="W24" s="52">
        <v>34</v>
      </c>
      <c r="X24" s="52">
        <v>146</v>
      </c>
      <c r="Y24" s="52">
        <v>2321</v>
      </c>
    </row>
    <row r="25" spans="1:25" ht="15" customHeight="1" x14ac:dyDescent="0.3">
      <c r="A25" s="17" t="s">
        <v>39</v>
      </c>
      <c r="B25" s="50">
        <v>19</v>
      </c>
      <c r="C25" s="52">
        <v>4247</v>
      </c>
      <c r="D25" s="52">
        <v>764</v>
      </c>
      <c r="E25" s="52">
        <v>335</v>
      </c>
      <c r="F25" s="52">
        <v>3</v>
      </c>
      <c r="G25" s="52">
        <v>325</v>
      </c>
      <c r="H25" s="52">
        <v>188</v>
      </c>
      <c r="I25" s="52">
        <v>456</v>
      </c>
      <c r="J25" s="52">
        <v>149</v>
      </c>
      <c r="K25" s="52">
        <v>137</v>
      </c>
      <c r="L25" s="52">
        <v>202</v>
      </c>
      <c r="M25" s="52">
        <v>252</v>
      </c>
      <c r="N25" s="52">
        <v>404</v>
      </c>
      <c r="O25" s="52">
        <v>82</v>
      </c>
      <c r="P25" s="52">
        <v>21</v>
      </c>
      <c r="Q25" s="52">
        <v>1</v>
      </c>
      <c r="R25" s="52">
        <v>0</v>
      </c>
      <c r="S25" s="52">
        <v>153</v>
      </c>
      <c r="T25" s="52">
        <v>160</v>
      </c>
      <c r="U25" s="52">
        <v>81</v>
      </c>
      <c r="V25" s="52">
        <v>353</v>
      </c>
      <c r="W25" s="52">
        <v>36</v>
      </c>
      <c r="X25" s="52">
        <v>145</v>
      </c>
      <c r="Y25" s="52">
        <v>3657</v>
      </c>
    </row>
    <row r="26" spans="1:25" ht="15" customHeight="1" x14ac:dyDescent="0.3">
      <c r="A26" s="17" t="s">
        <v>40</v>
      </c>
      <c r="B26" s="14">
        <v>20</v>
      </c>
      <c r="C26" s="52">
        <v>2149</v>
      </c>
      <c r="D26" s="52">
        <v>402</v>
      </c>
      <c r="E26" s="52">
        <v>161</v>
      </c>
      <c r="F26" s="52">
        <v>20</v>
      </c>
      <c r="G26" s="52">
        <v>138</v>
      </c>
      <c r="H26" s="52">
        <v>76</v>
      </c>
      <c r="I26" s="52">
        <v>172</v>
      </c>
      <c r="J26" s="52">
        <v>74</v>
      </c>
      <c r="K26" s="52">
        <v>89</v>
      </c>
      <c r="L26" s="52">
        <v>129</v>
      </c>
      <c r="M26" s="52">
        <v>121</v>
      </c>
      <c r="N26" s="52">
        <v>241</v>
      </c>
      <c r="O26" s="52">
        <v>28</v>
      </c>
      <c r="P26" s="52">
        <v>13</v>
      </c>
      <c r="Q26" s="52">
        <v>4</v>
      </c>
      <c r="R26" s="52">
        <v>0</v>
      </c>
      <c r="S26" s="52">
        <v>91</v>
      </c>
      <c r="T26" s="52">
        <v>68</v>
      </c>
      <c r="U26" s="52">
        <v>35</v>
      </c>
      <c r="V26" s="52">
        <v>166</v>
      </c>
      <c r="W26" s="52">
        <v>19</v>
      </c>
      <c r="X26" s="52">
        <v>102</v>
      </c>
      <c r="Y26" s="52">
        <v>1764</v>
      </c>
    </row>
    <row r="27" spans="1:25" ht="16.899999999999999" customHeight="1" x14ac:dyDescent="0.3">
      <c r="A27" s="17" t="s">
        <v>41</v>
      </c>
      <c r="B27" s="14">
        <v>21</v>
      </c>
      <c r="C27" s="52">
        <v>3153</v>
      </c>
      <c r="D27" s="52">
        <v>641</v>
      </c>
      <c r="E27" s="52">
        <v>206</v>
      </c>
      <c r="F27" s="52">
        <v>20</v>
      </c>
      <c r="G27" s="52">
        <v>244</v>
      </c>
      <c r="H27" s="52">
        <v>151</v>
      </c>
      <c r="I27" s="52">
        <v>301</v>
      </c>
      <c r="J27" s="52">
        <v>128</v>
      </c>
      <c r="K27" s="52">
        <v>117</v>
      </c>
      <c r="L27" s="52">
        <v>164</v>
      </c>
      <c r="M27" s="52">
        <v>198</v>
      </c>
      <c r="N27" s="52">
        <v>296</v>
      </c>
      <c r="O27" s="52">
        <v>73</v>
      </c>
      <c r="P27" s="52">
        <v>5</v>
      </c>
      <c r="Q27" s="52">
        <v>1</v>
      </c>
      <c r="R27" s="52">
        <v>0</v>
      </c>
      <c r="S27" s="52">
        <v>107</v>
      </c>
      <c r="T27" s="52">
        <v>91</v>
      </c>
      <c r="U27" s="52">
        <v>55</v>
      </c>
      <c r="V27" s="52">
        <v>191</v>
      </c>
      <c r="W27" s="52">
        <v>27</v>
      </c>
      <c r="X27" s="52">
        <v>137</v>
      </c>
      <c r="Y27" s="52">
        <v>2572</v>
      </c>
    </row>
    <row r="28" spans="1:25" x14ac:dyDescent="0.3">
      <c r="A28" s="17" t="s">
        <v>42</v>
      </c>
      <c r="B28" s="50">
        <v>22</v>
      </c>
      <c r="C28" s="54">
        <v>2946</v>
      </c>
      <c r="D28" s="54">
        <v>542</v>
      </c>
      <c r="E28" s="54">
        <v>221</v>
      </c>
      <c r="F28" s="54">
        <v>0</v>
      </c>
      <c r="G28" s="54">
        <v>245</v>
      </c>
      <c r="H28" s="54">
        <v>166</v>
      </c>
      <c r="I28" s="54">
        <v>263</v>
      </c>
      <c r="J28" s="54">
        <v>104</v>
      </c>
      <c r="K28" s="54">
        <v>141</v>
      </c>
      <c r="L28" s="54">
        <v>143</v>
      </c>
      <c r="M28" s="54">
        <v>174</v>
      </c>
      <c r="N28" s="54">
        <v>278</v>
      </c>
      <c r="O28" s="54">
        <v>20</v>
      </c>
      <c r="P28" s="54">
        <v>4</v>
      </c>
      <c r="Q28" s="54">
        <v>0</v>
      </c>
      <c r="R28" s="54">
        <v>0</v>
      </c>
      <c r="S28" s="54">
        <v>97</v>
      </c>
      <c r="T28" s="54">
        <v>113</v>
      </c>
      <c r="U28" s="54">
        <v>56</v>
      </c>
      <c r="V28" s="54">
        <v>187</v>
      </c>
      <c r="W28" s="54">
        <v>25</v>
      </c>
      <c r="X28" s="54">
        <v>167</v>
      </c>
      <c r="Y28" s="54">
        <v>2446</v>
      </c>
    </row>
    <row r="29" spans="1:25" x14ac:dyDescent="0.3">
      <c r="A29" s="17" t="s">
        <v>43</v>
      </c>
      <c r="B29" s="14">
        <v>23</v>
      </c>
      <c r="C29" s="54">
        <v>1789</v>
      </c>
      <c r="D29" s="54">
        <v>285</v>
      </c>
      <c r="E29" s="54">
        <v>78</v>
      </c>
      <c r="F29" s="54">
        <v>61</v>
      </c>
      <c r="G29" s="54">
        <v>130</v>
      </c>
      <c r="H29" s="54">
        <v>86</v>
      </c>
      <c r="I29" s="54">
        <v>181</v>
      </c>
      <c r="J29" s="54">
        <v>54</v>
      </c>
      <c r="K29" s="54">
        <v>62</v>
      </c>
      <c r="L29" s="54">
        <v>88</v>
      </c>
      <c r="M29" s="54">
        <v>111</v>
      </c>
      <c r="N29" s="54">
        <v>149</v>
      </c>
      <c r="O29" s="54">
        <v>45</v>
      </c>
      <c r="P29" s="54">
        <v>26</v>
      </c>
      <c r="Q29" s="54">
        <v>0</v>
      </c>
      <c r="R29" s="54">
        <v>0</v>
      </c>
      <c r="S29" s="54">
        <v>113</v>
      </c>
      <c r="T29" s="54">
        <v>59</v>
      </c>
      <c r="U29" s="54">
        <v>55</v>
      </c>
      <c r="V29" s="54">
        <v>102</v>
      </c>
      <c r="W29" s="54">
        <v>27</v>
      </c>
      <c r="X29" s="54">
        <v>77</v>
      </c>
      <c r="Y29" s="54">
        <v>1462</v>
      </c>
    </row>
    <row r="30" spans="1:25" x14ac:dyDescent="0.3">
      <c r="A30" s="17" t="s">
        <v>44</v>
      </c>
      <c r="B30" s="14">
        <v>24</v>
      </c>
      <c r="C30" s="54">
        <v>2549</v>
      </c>
      <c r="D30" s="54">
        <v>482</v>
      </c>
      <c r="E30" s="54">
        <v>190</v>
      </c>
      <c r="F30" s="54">
        <v>0</v>
      </c>
      <c r="G30" s="54">
        <v>218</v>
      </c>
      <c r="H30" s="54">
        <v>122</v>
      </c>
      <c r="I30" s="54">
        <v>222</v>
      </c>
      <c r="J30" s="54">
        <v>99</v>
      </c>
      <c r="K30" s="54">
        <v>103</v>
      </c>
      <c r="L30" s="54">
        <v>158</v>
      </c>
      <c r="M30" s="54">
        <v>174</v>
      </c>
      <c r="N30" s="54">
        <v>269</v>
      </c>
      <c r="O30" s="54">
        <v>22</v>
      </c>
      <c r="P30" s="54">
        <v>8</v>
      </c>
      <c r="Q30" s="54">
        <v>0</v>
      </c>
      <c r="R30" s="54">
        <v>0</v>
      </c>
      <c r="S30" s="54">
        <v>57</v>
      </c>
      <c r="T30" s="54">
        <v>71</v>
      </c>
      <c r="U30" s="54">
        <v>45</v>
      </c>
      <c r="V30" s="54">
        <v>154</v>
      </c>
      <c r="W30" s="54">
        <v>16</v>
      </c>
      <c r="X30" s="54">
        <v>139</v>
      </c>
      <c r="Y30" s="54">
        <v>2144</v>
      </c>
    </row>
    <row r="31" spans="1:25" x14ac:dyDescent="0.3">
      <c r="A31" s="17" t="s">
        <v>45</v>
      </c>
      <c r="B31" s="50">
        <v>25</v>
      </c>
      <c r="C31" s="54">
        <v>3818</v>
      </c>
      <c r="D31" s="54">
        <v>679</v>
      </c>
      <c r="E31" s="54">
        <v>136</v>
      </c>
      <c r="F31" s="54">
        <v>18</v>
      </c>
      <c r="G31" s="54">
        <v>210</v>
      </c>
      <c r="H31" s="54">
        <v>128</v>
      </c>
      <c r="I31" s="54">
        <v>386</v>
      </c>
      <c r="J31" s="54">
        <v>161</v>
      </c>
      <c r="K31" s="54">
        <v>106</v>
      </c>
      <c r="L31" s="54">
        <v>164</v>
      </c>
      <c r="M31" s="54">
        <v>137</v>
      </c>
      <c r="N31" s="54">
        <v>736</v>
      </c>
      <c r="O31" s="54">
        <v>95</v>
      </c>
      <c r="P31" s="54">
        <v>49</v>
      </c>
      <c r="Q31" s="54">
        <v>8</v>
      </c>
      <c r="R31" s="54">
        <v>18</v>
      </c>
      <c r="S31" s="54">
        <v>120</v>
      </c>
      <c r="T31" s="54">
        <v>100</v>
      </c>
      <c r="U31" s="54">
        <v>63</v>
      </c>
      <c r="V31" s="54">
        <v>335</v>
      </c>
      <c r="W31" s="54">
        <v>38</v>
      </c>
      <c r="X31" s="54">
        <v>131</v>
      </c>
      <c r="Y31" s="54">
        <v>3235</v>
      </c>
    </row>
    <row r="32" spans="1:25" x14ac:dyDescent="0.3">
      <c r="A32" s="18" t="s">
        <v>46</v>
      </c>
      <c r="B32" s="14"/>
      <c r="C32" s="55">
        <v>76593</v>
      </c>
      <c r="D32" s="55">
        <v>14825</v>
      </c>
      <c r="E32" s="55">
        <v>4902</v>
      </c>
      <c r="F32" s="55">
        <v>442</v>
      </c>
      <c r="G32" s="55">
        <v>5799</v>
      </c>
      <c r="H32" s="55">
        <v>3274</v>
      </c>
      <c r="I32" s="55">
        <v>7241</v>
      </c>
      <c r="J32" s="55">
        <v>2771</v>
      </c>
      <c r="K32" s="55">
        <v>2517</v>
      </c>
      <c r="L32" s="55">
        <v>4090</v>
      </c>
      <c r="M32" s="55">
        <v>4189</v>
      </c>
      <c r="N32" s="55">
        <v>7743</v>
      </c>
      <c r="O32" s="55">
        <v>1407</v>
      </c>
      <c r="P32" s="55">
        <v>313</v>
      </c>
      <c r="Q32" s="55">
        <v>23</v>
      </c>
      <c r="R32" s="55">
        <v>82</v>
      </c>
      <c r="S32" s="55">
        <v>2929</v>
      </c>
      <c r="T32" s="55">
        <v>2815</v>
      </c>
      <c r="U32" s="55">
        <v>1536</v>
      </c>
      <c r="V32" s="55">
        <v>5362</v>
      </c>
      <c r="W32" s="55">
        <v>682</v>
      </c>
      <c r="X32" s="55">
        <v>3651</v>
      </c>
      <c r="Y32" s="55">
        <v>64194</v>
      </c>
    </row>
  </sheetData>
  <mergeCells count="6">
    <mergeCell ref="A3:Y3"/>
    <mergeCell ref="A4:A5"/>
    <mergeCell ref="B4:B5"/>
    <mergeCell ref="C4:C5"/>
    <mergeCell ref="D4:N4"/>
    <mergeCell ref="O4:Y4"/>
  </mergeCells>
  <conditionalFormatting sqref="C7:Y32">
    <cfRule type="cellIs" dxfId="21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166" orientation="landscape" useFirstPageNumber="1" r:id="rId1"/>
  <headerFooter>
    <oddFooter>&amp;R&amp;P</oddFooter>
  </headerFooter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topLeftCell="L19" workbookViewId="0">
      <selection activeCell="A3" sqref="A3:Y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4" width="11" style="2" customWidth="1"/>
    <col min="5" max="5" width="9.1796875" style="2"/>
    <col min="6" max="6" width="10" style="2" customWidth="1"/>
    <col min="7" max="7" width="8.54296875" style="2" customWidth="1"/>
    <col min="8" max="8" width="8.1796875" style="2" customWidth="1"/>
    <col min="9" max="9" width="10" style="2" customWidth="1"/>
    <col min="10" max="10" width="10.7265625" style="2" customWidth="1"/>
    <col min="11" max="13" width="8.26953125" style="2" customWidth="1"/>
    <col min="14" max="16384" width="9.1796875" style="2"/>
  </cols>
  <sheetData>
    <row r="1" spans="1:29" x14ac:dyDescent="0.3">
      <c r="A1" s="15" t="s">
        <v>73</v>
      </c>
      <c r="E1" s="5"/>
    </row>
    <row r="2" spans="1:29" x14ac:dyDescent="0.3">
      <c r="E2" s="5"/>
    </row>
    <row r="3" spans="1:29" ht="16.899999999999999" customHeight="1" x14ac:dyDescent="0.35">
      <c r="A3" s="145" t="s">
        <v>359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20"/>
      <c r="AA3" s="20"/>
      <c r="AB3" s="20"/>
      <c r="AC3" s="61"/>
    </row>
    <row r="4" spans="1:29" ht="19.5" customHeight="1" x14ac:dyDescent="0.3">
      <c r="A4" s="151" t="s">
        <v>15</v>
      </c>
      <c r="B4" s="151" t="s">
        <v>20</v>
      </c>
      <c r="C4" s="153" t="s">
        <v>119</v>
      </c>
      <c r="D4" s="148" t="s">
        <v>48</v>
      </c>
      <c r="E4" s="149"/>
      <c r="F4" s="149"/>
      <c r="G4" s="149"/>
      <c r="H4" s="149"/>
      <c r="I4" s="149"/>
      <c r="J4" s="149"/>
      <c r="K4" s="149"/>
      <c r="L4" s="149"/>
      <c r="M4" s="149"/>
      <c r="N4" s="150"/>
      <c r="O4" s="148" t="s">
        <v>48</v>
      </c>
      <c r="P4" s="149"/>
      <c r="Q4" s="149"/>
      <c r="R4" s="149"/>
      <c r="S4" s="149"/>
      <c r="T4" s="149"/>
      <c r="U4" s="149"/>
      <c r="V4" s="149"/>
      <c r="W4" s="149"/>
      <c r="X4" s="149"/>
      <c r="Y4" s="150"/>
    </row>
    <row r="5" spans="1:29" ht="51" customHeight="1" x14ac:dyDescent="0.3">
      <c r="A5" s="152"/>
      <c r="B5" s="152"/>
      <c r="C5" s="154"/>
      <c r="D5" s="68" t="s">
        <v>49</v>
      </c>
      <c r="E5" s="68" t="s">
        <v>50</v>
      </c>
      <c r="F5" s="68" t="s">
        <v>65</v>
      </c>
      <c r="G5" s="68" t="s">
        <v>66</v>
      </c>
      <c r="H5" s="68" t="s">
        <v>67</v>
      </c>
      <c r="I5" s="68" t="s">
        <v>51</v>
      </c>
      <c r="J5" s="68" t="s">
        <v>68</v>
      </c>
      <c r="K5" s="68" t="s">
        <v>52</v>
      </c>
      <c r="L5" s="68" t="s">
        <v>53</v>
      </c>
      <c r="M5" s="68" t="s">
        <v>54</v>
      </c>
      <c r="N5" s="68" t="s">
        <v>55</v>
      </c>
      <c r="O5" s="68" t="s">
        <v>56</v>
      </c>
      <c r="P5" s="68" t="s">
        <v>57</v>
      </c>
      <c r="Q5" s="68" t="s">
        <v>58</v>
      </c>
      <c r="R5" s="68" t="s">
        <v>59</v>
      </c>
      <c r="S5" s="68" t="s">
        <v>60</v>
      </c>
      <c r="T5" s="68" t="s">
        <v>69</v>
      </c>
      <c r="U5" s="68" t="s">
        <v>61</v>
      </c>
      <c r="V5" s="68" t="s">
        <v>62</v>
      </c>
      <c r="W5" s="68" t="s">
        <v>70</v>
      </c>
      <c r="X5" s="68" t="s">
        <v>71</v>
      </c>
      <c r="Y5" s="68" t="s">
        <v>63</v>
      </c>
    </row>
    <row r="6" spans="1:29" ht="13.9" customHeight="1" x14ac:dyDescent="0.3">
      <c r="A6" s="68" t="s">
        <v>11</v>
      </c>
      <c r="B6" s="68" t="s">
        <v>12</v>
      </c>
      <c r="C6" s="68">
        <v>1</v>
      </c>
      <c r="D6" s="68">
        <v>2</v>
      </c>
      <c r="E6" s="68">
        <v>3</v>
      </c>
      <c r="F6" s="68">
        <v>4</v>
      </c>
      <c r="G6" s="68">
        <v>5</v>
      </c>
      <c r="H6" s="68">
        <v>6</v>
      </c>
      <c r="I6" s="68">
        <v>7</v>
      </c>
      <c r="J6" s="68">
        <v>8</v>
      </c>
      <c r="K6" s="68">
        <v>9</v>
      </c>
      <c r="L6" s="68">
        <v>10</v>
      </c>
      <c r="M6" s="68">
        <v>11</v>
      </c>
      <c r="N6" s="68">
        <v>12</v>
      </c>
      <c r="O6" s="68">
        <v>13</v>
      </c>
      <c r="P6" s="68">
        <v>14</v>
      </c>
      <c r="Q6" s="68">
        <v>15</v>
      </c>
      <c r="R6" s="68">
        <v>16</v>
      </c>
      <c r="S6" s="68">
        <v>17</v>
      </c>
      <c r="T6" s="68">
        <v>18</v>
      </c>
      <c r="U6" s="68">
        <v>19</v>
      </c>
      <c r="V6" s="68">
        <v>20</v>
      </c>
      <c r="W6" s="68">
        <v>21</v>
      </c>
      <c r="X6" s="68">
        <v>22</v>
      </c>
      <c r="Y6" s="68">
        <v>23</v>
      </c>
    </row>
    <row r="7" spans="1:29" ht="15" customHeight="1" x14ac:dyDescent="0.3">
      <c r="A7" s="16" t="s">
        <v>21</v>
      </c>
      <c r="B7" s="50">
        <v>1</v>
      </c>
      <c r="C7" s="52">
        <v>1655</v>
      </c>
      <c r="D7" s="52">
        <v>296</v>
      </c>
      <c r="E7" s="52">
        <v>96</v>
      </c>
      <c r="F7" s="52">
        <v>2</v>
      </c>
      <c r="G7" s="52">
        <v>122</v>
      </c>
      <c r="H7" s="52">
        <v>81</v>
      </c>
      <c r="I7" s="52">
        <v>150</v>
      </c>
      <c r="J7" s="52">
        <v>65</v>
      </c>
      <c r="K7" s="52">
        <v>37</v>
      </c>
      <c r="L7" s="52">
        <v>86</v>
      </c>
      <c r="M7" s="52">
        <v>74</v>
      </c>
      <c r="N7" s="52">
        <v>215</v>
      </c>
      <c r="O7" s="52">
        <v>12</v>
      </c>
      <c r="P7" s="52">
        <v>2</v>
      </c>
      <c r="Q7" s="52">
        <v>0</v>
      </c>
      <c r="R7" s="52">
        <v>2</v>
      </c>
      <c r="S7" s="52">
        <v>81</v>
      </c>
      <c r="T7" s="52">
        <v>57</v>
      </c>
      <c r="U7" s="52">
        <v>38</v>
      </c>
      <c r="V7" s="52">
        <v>115</v>
      </c>
      <c r="W7" s="52">
        <v>24</v>
      </c>
      <c r="X7" s="52">
        <v>100</v>
      </c>
      <c r="Y7" s="52">
        <v>1394</v>
      </c>
    </row>
    <row r="8" spans="1:29" ht="15" customHeight="1" x14ac:dyDescent="0.3">
      <c r="A8" s="17" t="s">
        <v>22</v>
      </c>
      <c r="B8" s="14">
        <v>2</v>
      </c>
      <c r="C8" s="52">
        <v>1313</v>
      </c>
      <c r="D8" s="52">
        <v>255</v>
      </c>
      <c r="E8" s="52">
        <v>63</v>
      </c>
      <c r="F8" s="52">
        <v>2</v>
      </c>
      <c r="G8" s="52">
        <v>104</v>
      </c>
      <c r="H8" s="52">
        <v>49</v>
      </c>
      <c r="I8" s="52">
        <v>121</v>
      </c>
      <c r="J8" s="52">
        <v>42</v>
      </c>
      <c r="K8" s="52">
        <v>29</v>
      </c>
      <c r="L8" s="52">
        <v>66</v>
      </c>
      <c r="M8" s="52">
        <v>66</v>
      </c>
      <c r="N8" s="52">
        <v>159</v>
      </c>
      <c r="O8" s="52">
        <v>15</v>
      </c>
      <c r="P8" s="52">
        <v>5</v>
      </c>
      <c r="Q8" s="52">
        <v>0</v>
      </c>
      <c r="R8" s="52">
        <v>6</v>
      </c>
      <c r="S8" s="52">
        <v>77</v>
      </c>
      <c r="T8" s="52">
        <v>47</v>
      </c>
      <c r="U8" s="52">
        <v>38</v>
      </c>
      <c r="V8" s="52">
        <v>85</v>
      </c>
      <c r="W8" s="52">
        <v>28</v>
      </c>
      <c r="X8" s="52">
        <v>56</v>
      </c>
      <c r="Y8" s="52">
        <v>1108</v>
      </c>
    </row>
    <row r="9" spans="1:29" ht="15" customHeight="1" x14ac:dyDescent="0.3">
      <c r="A9" s="17" t="s">
        <v>23</v>
      </c>
      <c r="B9" s="14">
        <v>3</v>
      </c>
      <c r="C9" s="52">
        <v>3332</v>
      </c>
      <c r="D9" s="52">
        <v>626</v>
      </c>
      <c r="E9" s="52">
        <v>261</v>
      </c>
      <c r="F9" s="52">
        <v>4</v>
      </c>
      <c r="G9" s="52">
        <v>198</v>
      </c>
      <c r="H9" s="52">
        <v>147</v>
      </c>
      <c r="I9" s="52">
        <v>345</v>
      </c>
      <c r="J9" s="52">
        <v>151</v>
      </c>
      <c r="K9" s="52">
        <v>127</v>
      </c>
      <c r="L9" s="52">
        <v>193</v>
      </c>
      <c r="M9" s="52">
        <v>145</v>
      </c>
      <c r="N9" s="52">
        <v>360</v>
      </c>
      <c r="O9" s="52">
        <v>36</v>
      </c>
      <c r="P9" s="52">
        <v>17</v>
      </c>
      <c r="Q9" s="52">
        <v>1</v>
      </c>
      <c r="R9" s="52">
        <v>0</v>
      </c>
      <c r="S9" s="52">
        <v>94</v>
      </c>
      <c r="T9" s="52">
        <v>105</v>
      </c>
      <c r="U9" s="52">
        <v>81</v>
      </c>
      <c r="V9" s="52">
        <v>262</v>
      </c>
      <c r="W9" s="52">
        <v>27</v>
      </c>
      <c r="X9" s="52">
        <v>152</v>
      </c>
      <c r="Y9" s="52">
        <v>3030</v>
      </c>
    </row>
    <row r="10" spans="1:29" ht="15" customHeight="1" x14ac:dyDescent="0.3">
      <c r="A10" s="17" t="s">
        <v>24</v>
      </c>
      <c r="B10" s="50">
        <v>4</v>
      </c>
      <c r="C10" s="52">
        <v>2144</v>
      </c>
      <c r="D10" s="52">
        <v>474</v>
      </c>
      <c r="E10" s="52">
        <v>155</v>
      </c>
      <c r="F10" s="52">
        <v>0</v>
      </c>
      <c r="G10" s="52">
        <v>147</v>
      </c>
      <c r="H10" s="52">
        <v>77</v>
      </c>
      <c r="I10" s="52">
        <v>219</v>
      </c>
      <c r="J10" s="52">
        <v>98</v>
      </c>
      <c r="K10" s="52">
        <v>65</v>
      </c>
      <c r="L10" s="52">
        <v>90</v>
      </c>
      <c r="M10" s="52">
        <v>88</v>
      </c>
      <c r="N10" s="52">
        <v>205</v>
      </c>
      <c r="O10" s="52">
        <v>19</v>
      </c>
      <c r="P10" s="52">
        <v>13</v>
      </c>
      <c r="Q10" s="52">
        <v>0</v>
      </c>
      <c r="R10" s="52">
        <v>4</v>
      </c>
      <c r="S10" s="52">
        <v>82</v>
      </c>
      <c r="T10" s="52">
        <v>71</v>
      </c>
      <c r="U10" s="52">
        <v>40</v>
      </c>
      <c r="V10" s="52">
        <v>142</v>
      </c>
      <c r="W10" s="52">
        <v>12</v>
      </c>
      <c r="X10" s="52">
        <v>143</v>
      </c>
      <c r="Y10" s="52">
        <v>1948</v>
      </c>
    </row>
    <row r="11" spans="1:29" ht="15" customHeight="1" x14ac:dyDescent="0.3">
      <c r="A11" s="17" t="s">
        <v>25</v>
      </c>
      <c r="B11" s="14">
        <v>5</v>
      </c>
      <c r="C11" s="52">
        <v>1680</v>
      </c>
      <c r="D11" s="52">
        <v>314</v>
      </c>
      <c r="E11" s="52">
        <v>98</v>
      </c>
      <c r="F11" s="52">
        <v>5</v>
      </c>
      <c r="G11" s="52">
        <v>117</v>
      </c>
      <c r="H11" s="52">
        <v>70</v>
      </c>
      <c r="I11" s="52">
        <v>161</v>
      </c>
      <c r="J11" s="52">
        <v>58</v>
      </c>
      <c r="K11" s="52">
        <v>55</v>
      </c>
      <c r="L11" s="52">
        <v>69</v>
      </c>
      <c r="M11" s="52">
        <v>91</v>
      </c>
      <c r="N11" s="52">
        <v>235</v>
      </c>
      <c r="O11" s="52">
        <v>46</v>
      </c>
      <c r="P11" s="52">
        <v>5</v>
      </c>
      <c r="Q11" s="52">
        <v>0</v>
      </c>
      <c r="R11" s="52">
        <v>3</v>
      </c>
      <c r="S11" s="52">
        <v>49</v>
      </c>
      <c r="T11" s="52">
        <v>66</v>
      </c>
      <c r="U11" s="52">
        <v>30</v>
      </c>
      <c r="V11" s="52">
        <v>102</v>
      </c>
      <c r="W11" s="52">
        <v>23</v>
      </c>
      <c r="X11" s="52">
        <v>83</v>
      </c>
      <c r="Y11" s="52">
        <v>1340</v>
      </c>
    </row>
    <row r="12" spans="1:29" ht="18" customHeight="1" x14ac:dyDescent="0.3">
      <c r="A12" s="17" t="s">
        <v>26</v>
      </c>
      <c r="B12" s="14">
        <v>6</v>
      </c>
      <c r="C12" s="52">
        <v>950</v>
      </c>
      <c r="D12" s="52">
        <v>203</v>
      </c>
      <c r="E12" s="52">
        <v>33</v>
      </c>
      <c r="F12" s="52">
        <v>15</v>
      </c>
      <c r="G12" s="52">
        <v>62</v>
      </c>
      <c r="H12" s="52">
        <v>41</v>
      </c>
      <c r="I12" s="52">
        <v>102</v>
      </c>
      <c r="J12" s="52">
        <v>33</v>
      </c>
      <c r="K12" s="52">
        <v>37</v>
      </c>
      <c r="L12" s="52">
        <v>30</v>
      </c>
      <c r="M12" s="52">
        <v>50</v>
      </c>
      <c r="N12" s="52">
        <v>118</v>
      </c>
      <c r="O12" s="52">
        <v>15</v>
      </c>
      <c r="P12" s="52">
        <v>9</v>
      </c>
      <c r="Q12" s="52">
        <v>0</v>
      </c>
      <c r="R12" s="52">
        <v>2</v>
      </c>
      <c r="S12" s="52">
        <v>24</v>
      </c>
      <c r="T12" s="52">
        <v>47</v>
      </c>
      <c r="U12" s="52">
        <v>12</v>
      </c>
      <c r="V12" s="52">
        <v>57</v>
      </c>
      <c r="W12" s="52">
        <v>12</v>
      </c>
      <c r="X12" s="52">
        <v>48</v>
      </c>
      <c r="Y12" s="52">
        <v>841</v>
      </c>
    </row>
    <row r="13" spans="1:29" ht="15" customHeight="1" x14ac:dyDescent="0.3">
      <c r="A13" s="17" t="s">
        <v>27</v>
      </c>
      <c r="B13" s="50">
        <v>7</v>
      </c>
      <c r="C13" s="52">
        <v>2046</v>
      </c>
      <c r="D13" s="52">
        <v>422</v>
      </c>
      <c r="E13" s="52">
        <v>147</v>
      </c>
      <c r="F13" s="52">
        <v>4</v>
      </c>
      <c r="G13" s="53">
        <v>120</v>
      </c>
      <c r="H13" s="53">
        <v>59</v>
      </c>
      <c r="I13" s="53">
        <v>167</v>
      </c>
      <c r="J13" s="52">
        <v>86</v>
      </c>
      <c r="K13" s="53">
        <v>65</v>
      </c>
      <c r="L13" s="53">
        <v>89</v>
      </c>
      <c r="M13" s="53">
        <v>106</v>
      </c>
      <c r="N13" s="52">
        <v>281</v>
      </c>
      <c r="O13" s="52">
        <v>63</v>
      </c>
      <c r="P13" s="52">
        <v>15</v>
      </c>
      <c r="Q13" s="52">
        <v>0</v>
      </c>
      <c r="R13" s="52">
        <v>3</v>
      </c>
      <c r="S13" s="53">
        <v>98</v>
      </c>
      <c r="T13" s="52">
        <v>62</v>
      </c>
      <c r="U13" s="52">
        <v>33</v>
      </c>
      <c r="V13" s="52">
        <v>145</v>
      </c>
      <c r="W13" s="52">
        <v>18</v>
      </c>
      <c r="X13" s="52">
        <v>63</v>
      </c>
      <c r="Y13" s="52">
        <v>1834</v>
      </c>
    </row>
    <row r="14" spans="1:29" ht="14.5" customHeight="1" x14ac:dyDescent="0.3">
      <c r="A14" s="17" t="s">
        <v>28</v>
      </c>
      <c r="B14" s="14">
        <v>8</v>
      </c>
      <c r="C14" s="52">
        <v>1406</v>
      </c>
      <c r="D14" s="52">
        <v>312</v>
      </c>
      <c r="E14" s="52">
        <v>37</v>
      </c>
      <c r="F14" s="52">
        <v>4</v>
      </c>
      <c r="G14" s="52">
        <v>74</v>
      </c>
      <c r="H14" s="52">
        <v>46</v>
      </c>
      <c r="I14" s="52">
        <v>128</v>
      </c>
      <c r="J14" s="52">
        <v>63</v>
      </c>
      <c r="K14" s="52">
        <v>41</v>
      </c>
      <c r="L14" s="52">
        <v>51</v>
      </c>
      <c r="M14" s="52">
        <v>65</v>
      </c>
      <c r="N14" s="52">
        <v>168</v>
      </c>
      <c r="O14" s="52">
        <v>52</v>
      </c>
      <c r="P14" s="52">
        <v>3</v>
      </c>
      <c r="Q14" s="52">
        <v>1</v>
      </c>
      <c r="R14" s="52">
        <v>7</v>
      </c>
      <c r="S14" s="52">
        <v>71</v>
      </c>
      <c r="T14" s="52">
        <v>57</v>
      </c>
      <c r="U14" s="52">
        <v>38</v>
      </c>
      <c r="V14" s="52">
        <v>94</v>
      </c>
      <c r="W14" s="52">
        <v>13</v>
      </c>
      <c r="X14" s="52">
        <v>81</v>
      </c>
      <c r="Y14" s="52">
        <v>1210</v>
      </c>
    </row>
    <row r="15" spans="1:29" ht="13.15" customHeight="1" x14ac:dyDescent="0.3">
      <c r="A15" s="17" t="s">
        <v>29</v>
      </c>
      <c r="B15" s="14">
        <v>9</v>
      </c>
      <c r="C15" s="52">
        <v>1864</v>
      </c>
      <c r="D15" s="52">
        <v>381</v>
      </c>
      <c r="E15" s="52">
        <v>107</v>
      </c>
      <c r="F15" s="52">
        <v>0</v>
      </c>
      <c r="G15" s="52">
        <v>108</v>
      </c>
      <c r="H15" s="52">
        <v>69</v>
      </c>
      <c r="I15" s="52">
        <v>149</v>
      </c>
      <c r="J15" s="52">
        <v>86</v>
      </c>
      <c r="K15" s="52">
        <v>64</v>
      </c>
      <c r="L15" s="52">
        <v>90</v>
      </c>
      <c r="M15" s="52">
        <v>95</v>
      </c>
      <c r="N15" s="52">
        <v>262</v>
      </c>
      <c r="O15" s="52">
        <v>32</v>
      </c>
      <c r="P15" s="52">
        <v>7</v>
      </c>
      <c r="Q15" s="52">
        <v>0</v>
      </c>
      <c r="R15" s="52">
        <v>4</v>
      </c>
      <c r="S15" s="52">
        <v>63</v>
      </c>
      <c r="T15" s="52">
        <v>64</v>
      </c>
      <c r="U15" s="52">
        <v>44</v>
      </c>
      <c r="V15" s="52">
        <v>127</v>
      </c>
      <c r="W15" s="52">
        <v>26</v>
      </c>
      <c r="X15" s="52">
        <v>86</v>
      </c>
      <c r="Y15" s="52">
        <v>1654</v>
      </c>
    </row>
    <row r="16" spans="1:29" ht="15" customHeight="1" x14ac:dyDescent="0.3">
      <c r="A16" s="17" t="s">
        <v>30</v>
      </c>
      <c r="B16" s="50">
        <v>10</v>
      </c>
      <c r="C16" s="52">
        <v>1174</v>
      </c>
      <c r="D16" s="53">
        <v>211</v>
      </c>
      <c r="E16" s="53">
        <v>88</v>
      </c>
      <c r="F16" s="53">
        <v>2</v>
      </c>
      <c r="G16" s="52">
        <v>96</v>
      </c>
      <c r="H16" s="52">
        <v>45</v>
      </c>
      <c r="I16" s="52">
        <v>107</v>
      </c>
      <c r="J16" s="52">
        <v>69</v>
      </c>
      <c r="K16" s="52">
        <v>31</v>
      </c>
      <c r="L16" s="52">
        <v>62</v>
      </c>
      <c r="M16" s="52">
        <v>47</v>
      </c>
      <c r="N16" s="53">
        <v>142</v>
      </c>
      <c r="O16" s="53">
        <v>27</v>
      </c>
      <c r="P16" s="53">
        <v>4</v>
      </c>
      <c r="Q16" s="53">
        <v>0</v>
      </c>
      <c r="R16" s="53">
        <v>0</v>
      </c>
      <c r="S16" s="52">
        <v>37</v>
      </c>
      <c r="T16" s="52">
        <v>60</v>
      </c>
      <c r="U16" s="52">
        <v>16</v>
      </c>
      <c r="V16" s="52">
        <v>83</v>
      </c>
      <c r="W16" s="52">
        <v>4</v>
      </c>
      <c r="X16" s="52">
        <v>43</v>
      </c>
      <c r="Y16" s="52">
        <v>978</v>
      </c>
    </row>
    <row r="17" spans="1:25" ht="12.65" customHeight="1" x14ac:dyDescent="0.3">
      <c r="A17" s="17" t="s">
        <v>31</v>
      </c>
      <c r="B17" s="14">
        <v>11</v>
      </c>
      <c r="C17" s="52">
        <v>607</v>
      </c>
      <c r="D17" s="52">
        <v>125</v>
      </c>
      <c r="E17" s="52">
        <v>53</v>
      </c>
      <c r="F17" s="52">
        <v>2</v>
      </c>
      <c r="G17" s="52">
        <v>37</v>
      </c>
      <c r="H17" s="52">
        <v>13</v>
      </c>
      <c r="I17" s="52">
        <v>67</v>
      </c>
      <c r="J17" s="52">
        <v>29</v>
      </c>
      <c r="K17" s="52">
        <v>19</v>
      </c>
      <c r="L17" s="52">
        <v>35</v>
      </c>
      <c r="M17" s="52">
        <v>37</v>
      </c>
      <c r="N17" s="52">
        <v>57</v>
      </c>
      <c r="O17" s="52">
        <v>3</v>
      </c>
      <c r="P17" s="52">
        <v>3</v>
      </c>
      <c r="Q17" s="52">
        <v>0</v>
      </c>
      <c r="R17" s="52">
        <v>0</v>
      </c>
      <c r="S17" s="52">
        <v>22</v>
      </c>
      <c r="T17" s="52">
        <v>20</v>
      </c>
      <c r="U17" s="52">
        <v>9</v>
      </c>
      <c r="V17" s="52">
        <v>40</v>
      </c>
      <c r="W17" s="52">
        <v>5</v>
      </c>
      <c r="X17" s="52">
        <v>31</v>
      </c>
      <c r="Y17" s="52">
        <v>537</v>
      </c>
    </row>
    <row r="18" spans="1:25" x14ac:dyDescent="0.3">
      <c r="A18" s="17" t="s">
        <v>32</v>
      </c>
      <c r="B18" s="14">
        <v>12</v>
      </c>
      <c r="C18" s="52">
        <v>3425</v>
      </c>
      <c r="D18" s="52">
        <v>659</v>
      </c>
      <c r="E18" s="52">
        <v>82</v>
      </c>
      <c r="F18" s="52">
        <v>26</v>
      </c>
      <c r="G18" s="52">
        <v>245</v>
      </c>
      <c r="H18" s="52">
        <v>131</v>
      </c>
      <c r="I18" s="52">
        <v>356</v>
      </c>
      <c r="J18" s="52">
        <v>131</v>
      </c>
      <c r="K18" s="52">
        <v>113</v>
      </c>
      <c r="L18" s="52">
        <v>177</v>
      </c>
      <c r="M18" s="52">
        <v>135</v>
      </c>
      <c r="N18" s="52">
        <v>523</v>
      </c>
      <c r="O18" s="52">
        <v>75</v>
      </c>
      <c r="P18" s="52">
        <v>8</v>
      </c>
      <c r="Q18" s="52">
        <v>6</v>
      </c>
      <c r="R18" s="52">
        <v>14</v>
      </c>
      <c r="S18" s="52">
        <v>158</v>
      </c>
      <c r="T18" s="52">
        <v>125</v>
      </c>
      <c r="U18" s="52">
        <v>70</v>
      </c>
      <c r="V18" s="52">
        <v>221</v>
      </c>
      <c r="W18" s="52">
        <v>27</v>
      </c>
      <c r="X18" s="52">
        <v>143</v>
      </c>
      <c r="Y18" s="52">
        <v>3050</v>
      </c>
    </row>
    <row r="19" spans="1:25" ht="15.65" customHeight="1" x14ac:dyDescent="0.3">
      <c r="A19" s="17" t="s">
        <v>33</v>
      </c>
      <c r="B19" s="50">
        <v>13</v>
      </c>
      <c r="C19" s="52">
        <v>1118</v>
      </c>
      <c r="D19" s="52">
        <v>218</v>
      </c>
      <c r="E19" s="52">
        <v>78</v>
      </c>
      <c r="F19" s="52">
        <v>6</v>
      </c>
      <c r="G19" s="52">
        <v>79</v>
      </c>
      <c r="H19" s="52">
        <v>60</v>
      </c>
      <c r="I19" s="52">
        <v>113</v>
      </c>
      <c r="J19" s="52">
        <v>61</v>
      </c>
      <c r="K19" s="52">
        <v>24</v>
      </c>
      <c r="L19" s="52">
        <v>52</v>
      </c>
      <c r="M19" s="52">
        <v>42</v>
      </c>
      <c r="N19" s="52">
        <v>124</v>
      </c>
      <c r="O19" s="52">
        <v>21</v>
      </c>
      <c r="P19" s="52">
        <v>1</v>
      </c>
      <c r="Q19" s="52">
        <v>0</v>
      </c>
      <c r="R19" s="52">
        <v>0</v>
      </c>
      <c r="S19" s="52">
        <v>23</v>
      </c>
      <c r="T19" s="52">
        <v>54</v>
      </c>
      <c r="U19" s="52">
        <v>21</v>
      </c>
      <c r="V19" s="52">
        <v>92</v>
      </c>
      <c r="W19" s="52">
        <v>12</v>
      </c>
      <c r="X19" s="52">
        <v>37</v>
      </c>
      <c r="Y19" s="52">
        <v>986</v>
      </c>
    </row>
    <row r="20" spans="1:25" x14ac:dyDescent="0.3">
      <c r="A20" s="17" t="s">
        <v>34</v>
      </c>
      <c r="B20" s="14">
        <v>14</v>
      </c>
      <c r="C20" s="52">
        <v>2246</v>
      </c>
      <c r="D20" s="52">
        <v>468</v>
      </c>
      <c r="E20" s="52">
        <v>170</v>
      </c>
      <c r="F20" s="52">
        <v>6</v>
      </c>
      <c r="G20" s="52">
        <v>144</v>
      </c>
      <c r="H20" s="52">
        <v>91</v>
      </c>
      <c r="I20" s="52">
        <v>259</v>
      </c>
      <c r="J20" s="52">
        <v>120</v>
      </c>
      <c r="K20" s="52">
        <v>60</v>
      </c>
      <c r="L20" s="52">
        <v>102</v>
      </c>
      <c r="M20" s="52">
        <v>86</v>
      </c>
      <c r="N20" s="52">
        <v>262</v>
      </c>
      <c r="O20" s="52">
        <v>34</v>
      </c>
      <c r="P20" s="52">
        <v>26</v>
      </c>
      <c r="Q20" s="52">
        <v>1</v>
      </c>
      <c r="R20" s="52">
        <v>2</v>
      </c>
      <c r="S20" s="52">
        <v>49</v>
      </c>
      <c r="T20" s="52">
        <v>76</v>
      </c>
      <c r="U20" s="52">
        <v>54</v>
      </c>
      <c r="V20" s="52">
        <v>149</v>
      </c>
      <c r="W20" s="52">
        <v>20</v>
      </c>
      <c r="X20" s="52">
        <v>67</v>
      </c>
      <c r="Y20" s="52">
        <v>2064</v>
      </c>
    </row>
    <row r="21" spans="1:25" ht="15.65" customHeight="1" x14ac:dyDescent="0.3">
      <c r="A21" s="17" t="s">
        <v>35</v>
      </c>
      <c r="B21" s="14">
        <v>15</v>
      </c>
      <c r="C21" s="52">
        <v>1486</v>
      </c>
      <c r="D21" s="52">
        <v>279</v>
      </c>
      <c r="E21" s="52">
        <v>84</v>
      </c>
      <c r="F21" s="52">
        <v>1</v>
      </c>
      <c r="G21" s="52">
        <v>79</v>
      </c>
      <c r="H21" s="52">
        <v>72</v>
      </c>
      <c r="I21" s="52">
        <v>132</v>
      </c>
      <c r="J21" s="52">
        <v>57</v>
      </c>
      <c r="K21" s="52">
        <v>46</v>
      </c>
      <c r="L21" s="52">
        <v>64</v>
      </c>
      <c r="M21" s="52">
        <v>78</v>
      </c>
      <c r="N21" s="52">
        <v>184</v>
      </c>
      <c r="O21" s="52">
        <v>36</v>
      </c>
      <c r="P21" s="52">
        <v>6</v>
      </c>
      <c r="Q21" s="52">
        <v>0</v>
      </c>
      <c r="R21" s="52">
        <v>0</v>
      </c>
      <c r="S21" s="52">
        <v>40</v>
      </c>
      <c r="T21" s="52">
        <v>56</v>
      </c>
      <c r="U21" s="52">
        <v>40</v>
      </c>
      <c r="V21" s="52">
        <v>110</v>
      </c>
      <c r="W21" s="52">
        <v>20</v>
      </c>
      <c r="X21" s="52">
        <v>102</v>
      </c>
      <c r="Y21" s="52">
        <v>1268</v>
      </c>
    </row>
    <row r="22" spans="1:25" ht="15" customHeight="1" x14ac:dyDescent="0.3">
      <c r="A22" s="17" t="s">
        <v>36</v>
      </c>
      <c r="B22" s="50">
        <v>16</v>
      </c>
      <c r="C22" s="52">
        <v>1374</v>
      </c>
      <c r="D22" s="52">
        <v>253</v>
      </c>
      <c r="E22" s="52">
        <v>50</v>
      </c>
      <c r="F22" s="52">
        <v>1</v>
      </c>
      <c r="G22" s="52">
        <v>108</v>
      </c>
      <c r="H22" s="52">
        <v>56</v>
      </c>
      <c r="I22" s="52">
        <v>127</v>
      </c>
      <c r="J22" s="52">
        <v>43</v>
      </c>
      <c r="K22" s="52">
        <v>34</v>
      </c>
      <c r="L22" s="52">
        <v>68</v>
      </c>
      <c r="M22" s="52">
        <v>71</v>
      </c>
      <c r="N22" s="52">
        <v>183</v>
      </c>
      <c r="O22" s="52">
        <v>41</v>
      </c>
      <c r="P22" s="52">
        <v>10</v>
      </c>
      <c r="Q22" s="52">
        <v>0</v>
      </c>
      <c r="R22" s="52">
        <v>3</v>
      </c>
      <c r="S22" s="52">
        <v>51</v>
      </c>
      <c r="T22" s="52">
        <v>52</v>
      </c>
      <c r="U22" s="52">
        <v>35</v>
      </c>
      <c r="V22" s="52">
        <v>84</v>
      </c>
      <c r="W22" s="52">
        <v>15</v>
      </c>
      <c r="X22" s="52">
        <v>89</v>
      </c>
      <c r="Y22" s="52">
        <v>1146</v>
      </c>
    </row>
    <row r="23" spans="1:25" ht="15" customHeight="1" x14ac:dyDescent="0.3">
      <c r="A23" s="17" t="s">
        <v>37</v>
      </c>
      <c r="B23" s="14">
        <v>17</v>
      </c>
      <c r="C23" s="52">
        <v>1331</v>
      </c>
      <c r="D23" s="52">
        <v>259</v>
      </c>
      <c r="E23" s="52">
        <v>90</v>
      </c>
      <c r="F23" s="52">
        <v>0</v>
      </c>
      <c r="G23" s="52">
        <v>99</v>
      </c>
      <c r="H23" s="52">
        <v>58</v>
      </c>
      <c r="I23" s="52">
        <v>114</v>
      </c>
      <c r="J23" s="52">
        <v>51</v>
      </c>
      <c r="K23" s="52">
        <v>45</v>
      </c>
      <c r="L23" s="52">
        <v>81</v>
      </c>
      <c r="M23" s="52">
        <v>73</v>
      </c>
      <c r="N23" s="52">
        <v>165</v>
      </c>
      <c r="O23" s="52">
        <v>17</v>
      </c>
      <c r="P23" s="52">
        <v>1</v>
      </c>
      <c r="Q23" s="52">
        <v>0</v>
      </c>
      <c r="R23" s="52">
        <v>0</v>
      </c>
      <c r="S23" s="52">
        <v>36</v>
      </c>
      <c r="T23" s="52">
        <v>70</v>
      </c>
      <c r="U23" s="52">
        <v>22</v>
      </c>
      <c r="V23" s="52">
        <v>85</v>
      </c>
      <c r="W23" s="52">
        <v>5</v>
      </c>
      <c r="X23" s="52">
        <v>60</v>
      </c>
      <c r="Y23" s="52">
        <v>1184</v>
      </c>
    </row>
    <row r="24" spans="1:25" ht="15" customHeight="1" x14ac:dyDescent="0.3">
      <c r="A24" s="17" t="s">
        <v>38</v>
      </c>
      <c r="B24" s="14">
        <v>18</v>
      </c>
      <c r="C24" s="52">
        <v>1091</v>
      </c>
      <c r="D24" s="52">
        <v>233</v>
      </c>
      <c r="E24" s="52">
        <v>37</v>
      </c>
      <c r="F24" s="52">
        <v>12</v>
      </c>
      <c r="G24" s="52">
        <v>72</v>
      </c>
      <c r="H24" s="52">
        <v>44</v>
      </c>
      <c r="I24" s="52">
        <v>93</v>
      </c>
      <c r="J24" s="52">
        <v>44</v>
      </c>
      <c r="K24" s="52">
        <v>34</v>
      </c>
      <c r="L24" s="52">
        <v>54</v>
      </c>
      <c r="M24" s="52">
        <v>36</v>
      </c>
      <c r="N24" s="52">
        <v>136</v>
      </c>
      <c r="O24" s="52">
        <v>32</v>
      </c>
      <c r="P24" s="52">
        <v>1</v>
      </c>
      <c r="Q24" s="52">
        <v>0</v>
      </c>
      <c r="R24" s="52">
        <v>3</v>
      </c>
      <c r="S24" s="52">
        <v>68</v>
      </c>
      <c r="T24" s="52">
        <v>43</v>
      </c>
      <c r="U24" s="52">
        <v>25</v>
      </c>
      <c r="V24" s="52">
        <v>51</v>
      </c>
      <c r="W24" s="52">
        <v>16</v>
      </c>
      <c r="X24" s="52">
        <v>57</v>
      </c>
      <c r="Y24" s="52">
        <v>948</v>
      </c>
    </row>
    <row r="25" spans="1:25" ht="15" customHeight="1" x14ac:dyDescent="0.3">
      <c r="A25" s="17" t="s">
        <v>39</v>
      </c>
      <c r="B25" s="50">
        <v>19</v>
      </c>
      <c r="C25" s="52">
        <v>2916</v>
      </c>
      <c r="D25" s="52">
        <v>502</v>
      </c>
      <c r="E25" s="52">
        <v>209</v>
      </c>
      <c r="F25" s="52">
        <v>1</v>
      </c>
      <c r="G25" s="52">
        <v>194</v>
      </c>
      <c r="H25" s="52">
        <v>130</v>
      </c>
      <c r="I25" s="52">
        <v>306</v>
      </c>
      <c r="J25" s="52">
        <v>118</v>
      </c>
      <c r="K25" s="52">
        <v>88</v>
      </c>
      <c r="L25" s="52">
        <v>136</v>
      </c>
      <c r="M25" s="52">
        <v>153</v>
      </c>
      <c r="N25" s="52">
        <v>336</v>
      </c>
      <c r="O25" s="52">
        <v>51</v>
      </c>
      <c r="P25" s="52">
        <v>20</v>
      </c>
      <c r="Q25" s="52">
        <v>1</v>
      </c>
      <c r="R25" s="52">
        <v>0</v>
      </c>
      <c r="S25" s="52">
        <v>107</v>
      </c>
      <c r="T25" s="52">
        <v>118</v>
      </c>
      <c r="U25" s="52">
        <v>62</v>
      </c>
      <c r="V25" s="52">
        <v>257</v>
      </c>
      <c r="W25" s="52">
        <v>29</v>
      </c>
      <c r="X25" s="52">
        <v>98</v>
      </c>
      <c r="Y25" s="52">
        <v>2566</v>
      </c>
    </row>
    <row r="26" spans="1:25" ht="15" customHeight="1" x14ac:dyDescent="0.3">
      <c r="A26" s="17" t="s">
        <v>40</v>
      </c>
      <c r="B26" s="14">
        <v>20</v>
      </c>
      <c r="C26" s="52">
        <v>1164</v>
      </c>
      <c r="D26" s="52">
        <v>199</v>
      </c>
      <c r="E26" s="52">
        <v>90</v>
      </c>
      <c r="F26" s="52">
        <v>9</v>
      </c>
      <c r="G26" s="52">
        <v>63</v>
      </c>
      <c r="H26" s="52">
        <v>32</v>
      </c>
      <c r="I26" s="52">
        <v>99</v>
      </c>
      <c r="J26" s="52">
        <v>44</v>
      </c>
      <c r="K26" s="52">
        <v>42</v>
      </c>
      <c r="L26" s="52">
        <v>58</v>
      </c>
      <c r="M26" s="52">
        <v>53</v>
      </c>
      <c r="N26" s="52">
        <v>179</v>
      </c>
      <c r="O26" s="52">
        <v>18</v>
      </c>
      <c r="P26" s="52">
        <v>13</v>
      </c>
      <c r="Q26" s="52">
        <v>4</v>
      </c>
      <c r="R26" s="52">
        <v>0</v>
      </c>
      <c r="S26" s="52">
        <v>47</v>
      </c>
      <c r="T26" s="52">
        <v>31</v>
      </c>
      <c r="U26" s="52">
        <v>18</v>
      </c>
      <c r="V26" s="52">
        <v>94</v>
      </c>
      <c r="W26" s="52">
        <v>9</v>
      </c>
      <c r="X26" s="52">
        <v>62</v>
      </c>
      <c r="Y26" s="52">
        <v>982</v>
      </c>
    </row>
    <row r="27" spans="1:25" ht="16.899999999999999" customHeight="1" x14ac:dyDescent="0.3">
      <c r="A27" s="17" t="s">
        <v>41</v>
      </c>
      <c r="B27" s="14">
        <v>21</v>
      </c>
      <c r="C27" s="52">
        <v>1569</v>
      </c>
      <c r="D27" s="52">
        <v>308</v>
      </c>
      <c r="E27" s="52">
        <v>82</v>
      </c>
      <c r="F27" s="52">
        <v>11</v>
      </c>
      <c r="G27" s="52">
        <v>107</v>
      </c>
      <c r="H27" s="52">
        <v>63</v>
      </c>
      <c r="I27" s="52">
        <v>153</v>
      </c>
      <c r="J27" s="52">
        <v>78</v>
      </c>
      <c r="K27" s="52">
        <v>60</v>
      </c>
      <c r="L27" s="52">
        <v>78</v>
      </c>
      <c r="M27" s="52">
        <v>88</v>
      </c>
      <c r="N27" s="52">
        <v>209</v>
      </c>
      <c r="O27" s="52">
        <v>31</v>
      </c>
      <c r="P27" s="52">
        <v>3</v>
      </c>
      <c r="Q27" s="52">
        <v>1</v>
      </c>
      <c r="R27" s="52">
        <v>0</v>
      </c>
      <c r="S27" s="52">
        <v>53</v>
      </c>
      <c r="T27" s="52">
        <v>41</v>
      </c>
      <c r="U27" s="52">
        <v>29</v>
      </c>
      <c r="V27" s="52">
        <v>85</v>
      </c>
      <c r="W27" s="52">
        <v>23</v>
      </c>
      <c r="X27" s="52">
        <v>66</v>
      </c>
      <c r="Y27" s="52">
        <v>1348</v>
      </c>
    </row>
    <row r="28" spans="1:25" x14ac:dyDescent="0.3">
      <c r="A28" s="17" t="s">
        <v>42</v>
      </c>
      <c r="B28" s="50">
        <v>22</v>
      </c>
      <c r="C28" s="54">
        <v>1426</v>
      </c>
      <c r="D28" s="54">
        <v>251</v>
      </c>
      <c r="E28" s="54">
        <v>92</v>
      </c>
      <c r="F28" s="54">
        <v>0</v>
      </c>
      <c r="G28" s="54">
        <v>99</v>
      </c>
      <c r="H28" s="54">
        <v>74</v>
      </c>
      <c r="I28" s="54">
        <v>137</v>
      </c>
      <c r="J28" s="54">
        <v>61</v>
      </c>
      <c r="K28" s="54">
        <v>63</v>
      </c>
      <c r="L28" s="54">
        <v>62</v>
      </c>
      <c r="M28" s="54">
        <v>80</v>
      </c>
      <c r="N28" s="54">
        <v>177</v>
      </c>
      <c r="O28" s="54">
        <v>8</v>
      </c>
      <c r="P28" s="54">
        <v>3</v>
      </c>
      <c r="Q28" s="54">
        <v>0</v>
      </c>
      <c r="R28" s="54">
        <v>0</v>
      </c>
      <c r="S28" s="54">
        <v>46</v>
      </c>
      <c r="T28" s="54">
        <v>62</v>
      </c>
      <c r="U28" s="54">
        <v>26</v>
      </c>
      <c r="V28" s="54">
        <v>85</v>
      </c>
      <c r="W28" s="54">
        <v>10</v>
      </c>
      <c r="X28" s="54">
        <v>90</v>
      </c>
      <c r="Y28" s="54">
        <v>1233</v>
      </c>
    </row>
    <row r="29" spans="1:25" x14ac:dyDescent="0.3">
      <c r="A29" s="17" t="s">
        <v>43</v>
      </c>
      <c r="B29" s="14">
        <v>23</v>
      </c>
      <c r="C29" s="54">
        <v>698</v>
      </c>
      <c r="D29" s="54">
        <v>106</v>
      </c>
      <c r="E29" s="54">
        <v>38</v>
      </c>
      <c r="F29" s="54">
        <v>13</v>
      </c>
      <c r="G29" s="54">
        <v>42</v>
      </c>
      <c r="H29" s="54">
        <v>32</v>
      </c>
      <c r="I29" s="54">
        <v>75</v>
      </c>
      <c r="J29" s="54">
        <v>31</v>
      </c>
      <c r="K29" s="54">
        <v>26</v>
      </c>
      <c r="L29" s="54">
        <v>34</v>
      </c>
      <c r="M29" s="54">
        <v>41</v>
      </c>
      <c r="N29" s="54">
        <v>98</v>
      </c>
      <c r="O29" s="54">
        <v>21</v>
      </c>
      <c r="P29" s="54">
        <v>7</v>
      </c>
      <c r="Q29" s="54">
        <v>0</v>
      </c>
      <c r="R29" s="54">
        <v>0</v>
      </c>
      <c r="S29" s="54">
        <v>34</v>
      </c>
      <c r="T29" s="54">
        <v>15</v>
      </c>
      <c r="U29" s="54">
        <v>20</v>
      </c>
      <c r="V29" s="54">
        <v>30</v>
      </c>
      <c r="W29" s="54">
        <v>9</v>
      </c>
      <c r="X29" s="54">
        <v>26</v>
      </c>
      <c r="Y29" s="54">
        <v>613</v>
      </c>
    </row>
    <row r="30" spans="1:25" x14ac:dyDescent="0.3">
      <c r="A30" s="17" t="s">
        <v>44</v>
      </c>
      <c r="B30" s="14">
        <v>24</v>
      </c>
      <c r="C30" s="54">
        <v>1435</v>
      </c>
      <c r="D30" s="54">
        <v>262</v>
      </c>
      <c r="E30" s="54">
        <v>94</v>
      </c>
      <c r="F30" s="54">
        <v>0</v>
      </c>
      <c r="G30" s="54">
        <v>93</v>
      </c>
      <c r="H30" s="54">
        <v>70</v>
      </c>
      <c r="I30" s="54">
        <v>127</v>
      </c>
      <c r="J30" s="54">
        <v>77</v>
      </c>
      <c r="K30" s="54">
        <v>58</v>
      </c>
      <c r="L30" s="54">
        <v>76</v>
      </c>
      <c r="M30" s="54">
        <v>84</v>
      </c>
      <c r="N30" s="54">
        <v>181</v>
      </c>
      <c r="O30" s="54">
        <v>16</v>
      </c>
      <c r="P30" s="54">
        <v>5</v>
      </c>
      <c r="Q30" s="54">
        <v>0</v>
      </c>
      <c r="R30" s="54">
        <v>0</v>
      </c>
      <c r="S30" s="54">
        <v>42</v>
      </c>
      <c r="T30" s="54">
        <v>47</v>
      </c>
      <c r="U30" s="54">
        <v>32</v>
      </c>
      <c r="V30" s="54">
        <v>83</v>
      </c>
      <c r="W30" s="54">
        <v>10</v>
      </c>
      <c r="X30" s="54">
        <v>78</v>
      </c>
      <c r="Y30" s="54">
        <v>1257</v>
      </c>
    </row>
    <row r="31" spans="1:25" x14ac:dyDescent="0.3">
      <c r="A31" s="17" t="s">
        <v>45</v>
      </c>
      <c r="B31" s="50">
        <v>25</v>
      </c>
      <c r="C31" s="54">
        <v>3818</v>
      </c>
      <c r="D31" s="54">
        <v>679</v>
      </c>
      <c r="E31" s="54">
        <v>136</v>
      </c>
      <c r="F31" s="54">
        <v>18</v>
      </c>
      <c r="G31" s="54">
        <v>210</v>
      </c>
      <c r="H31" s="54">
        <v>128</v>
      </c>
      <c r="I31" s="54">
        <v>386</v>
      </c>
      <c r="J31" s="54">
        <v>161</v>
      </c>
      <c r="K31" s="54">
        <v>106</v>
      </c>
      <c r="L31" s="54">
        <v>164</v>
      </c>
      <c r="M31" s="54">
        <v>137</v>
      </c>
      <c r="N31" s="54">
        <v>736</v>
      </c>
      <c r="O31" s="54">
        <v>95</v>
      </c>
      <c r="P31" s="54">
        <v>49</v>
      </c>
      <c r="Q31" s="54">
        <v>8</v>
      </c>
      <c r="R31" s="54">
        <v>18</v>
      </c>
      <c r="S31" s="54">
        <v>120</v>
      </c>
      <c r="T31" s="54">
        <v>100</v>
      </c>
      <c r="U31" s="54">
        <v>63</v>
      </c>
      <c r="V31" s="54">
        <v>335</v>
      </c>
      <c r="W31" s="54">
        <v>38</v>
      </c>
      <c r="X31" s="54">
        <v>131</v>
      </c>
      <c r="Y31" s="54">
        <v>3235</v>
      </c>
    </row>
    <row r="32" spans="1:25" x14ac:dyDescent="0.3">
      <c r="A32" s="18" t="s">
        <v>46</v>
      </c>
      <c r="B32" s="14"/>
      <c r="C32" s="55">
        <v>43268</v>
      </c>
      <c r="D32" s="55">
        <v>8295</v>
      </c>
      <c r="E32" s="55">
        <v>2470</v>
      </c>
      <c r="F32" s="55">
        <v>144</v>
      </c>
      <c r="G32" s="55">
        <v>2819</v>
      </c>
      <c r="H32" s="55">
        <v>1738</v>
      </c>
      <c r="I32" s="55">
        <v>4193</v>
      </c>
      <c r="J32" s="55">
        <v>1857</v>
      </c>
      <c r="K32" s="55">
        <v>1369</v>
      </c>
      <c r="L32" s="55">
        <v>2067</v>
      </c>
      <c r="M32" s="55">
        <v>2021</v>
      </c>
      <c r="N32" s="55">
        <v>5695</v>
      </c>
      <c r="O32" s="55">
        <v>816</v>
      </c>
      <c r="P32" s="55">
        <v>236</v>
      </c>
      <c r="Q32" s="55">
        <v>23</v>
      </c>
      <c r="R32" s="55">
        <v>71</v>
      </c>
      <c r="S32" s="55">
        <v>1572</v>
      </c>
      <c r="T32" s="55">
        <v>1546</v>
      </c>
      <c r="U32" s="55">
        <v>896</v>
      </c>
      <c r="V32" s="55">
        <v>3013</v>
      </c>
      <c r="W32" s="55">
        <v>435</v>
      </c>
      <c r="X32" s="55">
        <v>1992</v>
      </c>
      <c r="Y32" s="55">
        <v>37754</v>
      </c>
    </row>
  </sheetData>
  <mergeCells count="6">
    <mergeCell ref="A3:Y3"/>
    <mergeCell ref="A4:A5"/>
    <mergeCell ref="B4:B5"/>
    <mergeCell ref="C4:C5"/>
    <mergeCell ref="D4:N4"/>
    <mergeCell ref="O4:Y4"/>
  </mergeCells>
  <conditionalFormatting sqref="C7:Y32">
    <cfRule type="cellIs" dxfId="20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168" orientation="landscape" useFirstPageNumber="1" r:id="rId1"/>
  <headerFooter>
    <oddFooter>&amp;R&amp;P</oddFooter>
  </headerFooter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topLeftCell="N22" workbookViewId="0">
      <selection activeCell="A3" sqref="A3:Y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4" width="11" style="2" customWidth="1"/>
    <col min="5" max="5" width="9.1796875" style="2"/>
    <col min="6" max="6" width="10" style="2" customWidth="1"/>
    <col min="7" max="7" width="8.54296875" style="2" customWidth="1"/>
    <col min="8" max="8" width="8.1796875" style="2" customWidth="1"/>
    <col min="9" max="9" width="10" style="2" customWidth="1"/>
    <col min="10" max="10" width="10.7265625" style="2" customWidth="1"/>
    <col min="11" max="13" width="8.26953125" style="2" customWidth="1"/>
    <col min="14" max="16384" width="9.1796875" style="2"/>
  </cols>
  <sheetData>
    <row r="1" spans="1:29" x14ac:dyDescent="0.3">
      <c r="A1" s="15" t="s">
        <v>72</v>
      </c>
      <c r="E1" s="5"/>
    </row>
    <row r="2" spans="1:29" x14ac:dyDescent="0.3">
      <c r="E2" s="5"/>
    </row>
    <row r="3" spans="1:29" ht="16.899999999999999" customHeight="1" x14ac:dyDescent="0.35">
      <c r="A3" s="145" t="s">
        <v>359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20"/>
      <c r="AA3" s="20"/>
      <c r="AB3" s="20"/>
      <c r="AC3" s="61"/>
    </row>
    <row r="4" spans="1:29" ht="19.5" customHeight="1" x14ac:dyDescent="0.3">
      <c r="A4" s="151" t="s">
        <v>15</v>
      </c>
      <c r="B4" s="151" t="s">
        <v>20</v>
      </c>
      <c r="C4" s="153" t="s">
        <v>119</v>
      </c>
      <c r="D4" s="148" t="s">
        <v>48</v>
      </c>
      <c r="E4" s="149"/>
      <c r="F4" s="149"/>
      <c r="G4" s="149"/>
      <c r="H4" s="149"/>
      <c r="I4" s="149"/>
      <c r="J4" s="149"/>
      <c r="K4" s="149"/>
      <c r="L4" s="149"/>
      <c r="M4" s="149"/>
      <c r="N4" s="150"/>
      <c r="O4" s="148" t="s">
        <v>48</v>
      </c>
      <c r="P4" s="149"/>
      <c r="Q4" s="149"/>
      <c r="R4" s="149"/>
      <c r="S4" s="149"/>
      <c r="T4" s="149"/>
      <c r="U4" s="149"/>
      <c r="V4" s="149"/>
      <c r="W4" s="149"/>
      <c r="X4" s="149"/>
      <c r="Y4" s="150"/>
    </row>
    <row r="5" spans="1:29" ht="51" customHeight="1" x14ac:dyDescent="0.3">
      <c r="A5" s="152"/>
      <c r="B5" s="152"/>
      <c r="C5" s="154"/>
      <c r="D5" s="68" t="s">
        <v>49</v>
      </c>
      <c r="E5" s="68" t="s">
        <v>50</v>
      </c>
      <c r="F5" s="68" t="s">
        <v>65</v>
      </c>
      <c r="G5" s="68" t="s">
        <v>66</v>
      </c>
      <c r="H5" s="68" t="s">
        <v>67</v>
      </c>
      <c r="I5" s="68" t="s">
        <v>51</v>
      </c>
      <c r="J5" s="68" t="s">
        <v>68</v>
      </c>
      <c r="K5" s="68" t="s">
        <v>52</v>
      </c>
      <c r="L5" s="68" t="s">
        <v>53</v>
      </c>
      <c r="M5" s="68" t="s">
        <v>54</v>
      </c>
      <c r="N5" s="68" t="s">
        <v>55</v>
      </c>
      <c r="O5" s="68" t="s">
        <v>56</v>
      </c>
      <c r="P5" s="68" t="s">
        <v>57</v>
      </c>
      <c r="Q5" s="68" t="s">
        <v>58</v>
      </c>
      <c r="R5" s="68" t="s">
        <v>59</v>
      </c>
      <c r="S5" s="68" t="s">
        <v>60</v>
      </c>
      <c r="T5" s="68" t="s">
        <v>69</v>
      </c>
      <c r="U5" s="68" t="s">
        <v>61</v>
      </c>
      <c r="V5" s="68" t="s">
        <v>62</v>
      </c>
      <c r="W5" s="68" t="s">
        <v>70</v>
      </c>
      <c r="X5" s="68" t="s">
        <v>71</v>
      </c>
      <c r="Y5" s="68" t="s">
        <v>63</v>
      </c>
    </row>
    <row r="6" spans="1:29" ht="13.9" customHeight="1" x14ac:dyDescent="0.3">
      <c r="A6" s="68" t="s">
        <v>11</v>
      </c>
      <c r="B6" s="68" t="s">
        <v>12</v>
      </c>
      <c r="C6" s="68">
        <v>1</v>
      </c>
      <c r="D6" s="68">
        <v>2</v>
      </c>
      <c r="E6" s="68">
        <v>3</v>
      </c>
      <c r="F6" s="68">
        <v>4</v>
      </c>
      <c r="G6" s="68">
        <v>5</v>
      </c>
      <c r="H6" s="68">
        <v>6</v>
      </c>
      <c r="I6" s="68">
        <v>7</v>
      </c>
      <c r="J6" s="68">
        <v>8</v>
      </c>
      <c r="K6" s="68">
        <v>9</v>
      </c>
      <c r="L6" s="68">
        <v>10</v>
      </c>
      <c r="M6" s="68">
        <v>11</v>
      </c>
      <c r="N6" s="68">
        <v>12</v>
      </c>
      <c r="O6" s="68">
        <v>13</v>
      </c>
      <c r="P6" s="68">
        <v>14</v>
      </c>
      <c r="Q6" s="68">
        <v>15</v>
      </c>
      <c r="R6" s="68">
        <v>16</v>
      </c>
      <c r="S6" s="68">
        <v>17</v>
      </c>
      <c r="T6" s="68">
        <v>18</v>
      </c>
      <c r="U6" s="68">
        <v>19</v>
      </c>
      <c r="V6" s="68">
        <v>20</v>
      </c>
      <c r="W6" s="68">
        <v>21</v>
      </c>
      <c r="X6" s="68">
        <v>22</v>
      </c>
      <c r="Y6" s="68">
        <v>23</v>
      </c>
    </row>
    <row r="7" spans="1:29" ht="15" customHeight="1" x14ac:dyDescent="0.3">
      <c r="A7" s="16" t="s">
        <v>21</v>
      </c>
      <c r="B7" s="50">
        <v>1</v>
      </c>
      <c r="C7" s="52">
        <v>2147</v>
      </c>
      <c r="D7" s="52">
        <v>402</v>
      </c>
      <c r="E7" s="52">
        <v>164</v>
      </c>
      <c r="F7" s="52">
        <v>9</v>
      </c>
      <c r="G7" s="52">
        <v>174</v>
      </c>
      <c r="H7" s="52">
        <v>111</v>
      </c>
      <c r="I7" s="52">
        <v>193</v>
      </c>
      <c r="J7" s="52">
        <v>59</v>
      </c>
      <c r="K7" s="52">
        <v>76</v>
      </c>
      <c r="L7" s="52">
        <v>149</v>
      </c>
      <c r="M7" s="52">
        <v>128</v>
      </c>
      <c r="N7" s="52">
        <v>145</v>
      </c>
      <c r="O7" s="52">
        <v>28</v>
      </c>
      <c r="P7" s="52">
        <v>2</v>
      </c>
      <c r="Q7" s="52">
        <v>0</v>
      </c>
      <c r="R7" s="52">
        <v>1</v>
      </c>
      <c r="S7" s="52">
        <v>81</v>
      </c>
      <c r="T7" s="52">
        <v>101</v>
      </c>
      <c r="U7" s="52">
        <v>45</v>
      </c>
      <c r="V7" s="52">
        <v>161</v>
      </c>
      <c r="W7" s="52">
        <v>14</v>
      </c>
      <c r="X7" s="52">
        <v>104</v>
      </c>
      <c r="Y7" s="52">
        <v>1670</v>
      </c>
    </row>
    <row r="8" spans="1:29" ht="15" customHeight="1" x14ac:dyDescent="0.3">
      <c r="A8" s="17" t="s">
        <v>22</v>
      </c>
      <c r="B8" s="14">
        <v>2</v>
      </c>
      <c r="C8" s="52">
        <v>1783</v>
      </c>
      <c r="D8" s="52">
        <v>347</v>
      </c>
      <c r="E8" s="52">
        <v>151</v>
      </c>
      <c r="F8" s="52">
        <v>7</v>
      </c>
      <c r="G8" s="52">
        <v>174</v>
      </c>
      <c r="H8" s="52">
        <v>73</v>
      </c>
      <c r="I8" s="52">
        <v>177</v>
      </c>
      <c r="J8" s="52">
        <v>35</v>
      </c>
      <c r="K8" s="52">
        <v>40</v>
      </c>
      <c r="L8" s="52">
        <v>112</v>
      </c>
      <c r="M8" s="52">
        <v>112</v>
      </c>
      <c r="N8" s="52">
        <v>94</v>
      </c>
      <c r="O8" s="52">
        <v>20</v>
      </c>
      <c r="P8" s="52">
        <v>3</v>
      </c>
      <c r="Q8" s="52">
        <v>0</v>
      </c>
      <c r="R8" s="52">
        <v>3</v>
      </c>
      <c r="S8" s="52">
        <v>72</v>
      </c>
      <c r="T8" s="52">
        <v>82</v>
      </c>
      <c r="U8" s="52">
        <v>31</v>
      </c>
      <c r="V8" s="52">
        <v>148</v>
      </c>
      <c r="W8" s="52">
        <v>23</v>
      </c>
      <c r="X8" s="52">
        <v>79</v>
      </c>
      <c r="Y8" s="52">
        <v>1337</v>
      </c>
    </row>
    <row r="9" spans="1:29" ht="15" customHeight="1" x14ac:dyDescent="0.3">
      <c r="A9" s="17" t="s">
        <v>23</v>
      </c>
      <c r="B9" s="14">
        <v>3</v>
      </c>
      <c r="C9" s="52">
        <v>1026</v>
      </c>
      <c r="D9" s="52">
        <v>183</v>
      </c>
      <c r="E9" s="52">
        <v>102</v>
      </c>
      <c r="F9" s="52">
        <v>4</v>
      </c>
      <c r="G9" s="52">
        <v>83</v>
      </c>
      <c r="H9" s="52">
        <v>39</v>
      </c>
      <c r="I9" s="52">
        <v>98</v>
      </c>
      <c r="J9" s="52">
        <v>26</v>
      </c>
      <c r="K9" s="52">
        <v>47</v>
      </c>
      <c r="L9" s="52">
        <v>74</v>
      </c>
      <c r="M9" s="52">
        <v>74</v>
      </c>
      <c r="N9" s="52">
        <v>62</v>
      </c>
      <c r="O9" s="52">
        <v>11</v>
      </c>
      <c r="P9" s="52">
        <v>2</v>
      </c>
      <c r="Q9" s="52">
        <v>0</v>
      </c>
      <c r="R9" s="52">
        <v>0</v>
      </c>
      <c r="S9" s="52">
        <v>35</v>
      </c>
      <c r="T9" s="52">
        <v>40</v>
      </c>
      <c r="U9" s="52">
        <v>15</v>
      </c>
      <c r="V9" s="52">
        <v>91</v>
      </c>
      <c r="W9" s="52">
        <v>1</v>
      </c>
      <c r="X9" s="52">
        <v>39</v>
      </c>
      <c r="Y9" s="52">
        <v>854</v>
      </c>
    </row>
    <row r="10" spans="1:29" ht="15" customHeight="1" x14ac:dyDescent="0.3">
      <c r="A10" s="17" t="s">
        <v>24</v>
      </c>
      <c r="B10" s="50">
        <v>4</v>
      </c>
      <c r="C10" s="52">
        <v>550</v>
      </c>
      <c r="D10" s="52">
        <v>114</v>
      </c>
      <c r="E10" s="52">
        <v>46</v>
      </c>
      <c r="F10" s="52">
        <v>1</v>
      </c>
      <c r="G10" s="52">
        <v>48</v>
      </c>
      <c r="H10" s="52">
        <v>22</v>
      </c>
      <c r="I10" s="52">
        <v>56</v>
      </c>
      <c r="J10" s="52">
        <v>19</v>
      </c>
      <c r="K10" s="52">
        <v>22</v>
      </c>
      <c r="L10" s="52">
        <v>35</v>
      </c>
      <c r="M10" s="52">
        <v>27</v>
      </c>
      <c r="N10" s="52">
        <v>31</v>
      </c>
      <c r="O10" s="52">
        <v>3</v>
      </c>
      <c r="P10" s="52">
        <v>1</v>
      </c>
      <c r="Q10" s="52">
        <v>0</v>
      </c>
      <c r="R10" s="52">
        <v>1</v>
      </c>
      <c r="S10" s="52">
        <v>21</v>
      </c>
      <c r="T10" s="52">
        <v>14</v>
      </c>
      <c r="U10" s="52">
        <v>10</v>
      </c>
      <c r="V10" s="52">
        <v>38</v>
      </c>
      <c r="W10" s="52">
        <v>5</v>
      </c>
      <c r="X10" s="52">
        <v>36</v>
      </c>
      <c r="Y10" s="52">
        <v>467</v>
      </c>
    </row>
    <row r="11" spans="1:29" ht="15" customHeight="1" x14ac:dyDescent="0.3">
      <c r="A11" s="17" t="s">
        <v>25</v>
      </c>
      <c r="B11" s="14">
        <v>5</v>
      </c>
      <c r="C11" s="52">
        <v>1526</v>
      </c>
      <c r="D11" s="52">
        <v>301</v>
      </c>
      <c r="E11" s="52">
        <v>148</v>
      </c>
      <c r="F11" s="52">
        <v>7</v>
      </c>
      <c r="G11" s="52">
        <v>130</v>
      </c>
      <c r="H11" s="52">
        <v>73</v>
      </c>
      <c r="I11" s="52">
        <v>163</v>
      </c>
      <c r="J11" s="52">
        <v>35</v>
      </c>
      <c r="K11" s="52">
        <v>49</v>
      </c>
      <c r="L11" s="52">
        <v>97</v>
      </c>
      <c r="M11" s="52">
        <v>93</v>
      </c>
      <c r="N11" s="52">
        <v>93</v>
      </c>
      <c r="O11" s="52">
        <v>27</v>
      </c>
      <c r="P11" s="52">
        <v>0</v>
      </c>
      <c r="Q11" s="52">
        <v>0</v>
      </c>
      <c r="R11" s="52">
        <v>2</v>
      </c>
      <c r="S11" s="52">
        <v>47</v>
      </c>
      <c r="T11" s="52">
        <v>47</v>
      </c>
      <c r="U11" s="52">
        <v>24</v>
      </c>
      <c r="V11" s="52">
        <v>105</v>
      </c>
      <c r="W11" s="52">
        <v>9</v>
      </c>
      <c r="X11" s="52">
        <v>76</v>
      </c>
      <c r="Y11" s="52">
        <v>1038</v>
      </c>
    </row>
    <row r="12" spans="1:29" ht="18" customHeight="1" x14ac:dyDescent="0.3">
      <c r="A12" s="17" t="s">
        <v>26</v>
      </c>
      <c r="B12" s="14">
        <v>6</v>
      </c>
      <c r="C12" s="52">
        <v>1723</v>
      </c>
      <c r="D12" s="52">
        <v>377</v>
      </c>
      <c r="E12" s="52">
        <v>102</v>
      </c>
      <c r="F12" s="52">
        <v>51</v>
      </c>
      <c r="G12" s="52">
        <v>129</v>
      </c>
      <c r="H12" s="52">
        <v>76</v>
      </c>
      <c r="I12" s="52">
        <v>154</v>
      </c>
      <c r="J12" s="52">
        <v>44</v>
      </c>
      <c r="K12" s="52">
        <v>71</v>
      </c>
      <c r="L12" s="52">
        <v>83</v>
      </c>
      <c r="M12" s="52">
        <v>125</v>
      </c>
      <c r="N12" s="52">
        <v>81</v>
      </c>
      <c r="O12" s="52">
        <v>41</v>
      </c>
      <c r="P12" s="52">
        <v>12</v>
      </c>
      <c r="Q12" s="52">
        <v>0</v>
      </c>
      <c r="R12" s="52">
        <v>0</v>
      </c>
      <c r="S12" s="52">
        <v>59</v>
      </c>
      <c r="T12" s="52">
        <v>59</v>
      </c>
      <c r="U12" s="52">
        <v>38</v>
      </c>
      <c r="V12" s="52">
        <v>110</v>
      </c>
      <c r="W12" s="52">
        <v>13</v>
      </c>
      <c r="X12" s="52">
        <v>98</v>
      </c>
      <c r="Y12" s="52">
        <v>1443</v>
      </c>
    </row>
    <row r="13" spans="1:29" ht="15" customHeight="1" x14ac:dyDescent="0.3">
      <c r="A13" s="17" t="s">
        <v>27</v>
      </c>
      <c r="B13" s="50">
        <v>7</v>
      </c>
      <c r="C13" s="52">
        <v>901</v>
      </c>
      <c r="D13" s="52">
        <v>180</v>
      </c>
      <c r="E13" s="52">
        <v>74</v>
      </c>
      <c r="F13" s="52">
        <v>8</v>
      </c>
      <c r="G13" s="53">
        <v>69</v>
      </c>
      <c r="H13" s="53">
        <v>34</v>
      </c>
      <c r="I13" s="53">
        <v>60</v>
      </c>
      <c r="J13" s="52">
        <v>32</v>
      </c>
      <c r="K13" s="53">
        <v>34</v>
      </c>
      <c r="L13" s="53">
        <v>58</v>
      </c>
      <c r="M13" s="53">
        <v>72</v>
      </c>
      <c r="N13" s="52">
        <v>67</v>
      </c>
      <c r="O13" s="52">
        <v>13</v>
      </c>
      <c r="P13" s="52">
        <v>0</v>
      </c>
      <c r="Q13" s="52">
        <v>0</v>
      </c>
      <c r="R13" s="52">
        <v>1</v>
      </c>
      <c r="S13" s="53">
        <v>27</v>
      </c>
      <c r="T13" s="52">
        <v>34</v>
      </c>
      <c r="U13" s="52">
        <v>18</v>
      </c>
      <c r="V13" s="52">
        <v>77</v>
      </c>
      <c r="W13" s="52">
        <v>4</v>
      </c>
      <c r="X13" s="52">
        <v>39</v>
      </c>
      <c r="Y13" s="52">
        <v>717</v>
      </c>
    </row>
    <row r="14" spans="1:29" ht="14.5" customHeight="1" x14ac:dyDescent="0.3">
      <c r="A14" s="17" t="s">
        <v>28</v>
      </c>
      <c r="B14" s="14">
        <v>8</v>
      </c>
      <c r="C14" s="52">
        <v>2115</v>
      </c>
      <c r="D14" s="52">
        <v>404</v>
      </c>
      <c r="E14" s="52">
        <v>91</v>
      </c>
      <c r="F14" s="52">
        <v>8</v>
      </c>
      <c r="G14" s="52">
        <v>138</v>
      </c>
      <c r="H14" s="52">
        <v>99</v>
      </c>
      <c r="I14" s="52">
        <v>185</v>
      </c>
      <c r="J14" s="52">
        <v>69</v>
      </c>
      <c r="K14" s="52">
        <v>58</v>
      </c>
      <c r="L14" s="52">
        <v>119</v>
      </c>
      <c r="M14" s="52">
        <v>117</v>
      </c>
      <c r="N14" s="52">
        <v>108</v>
      </c>
      <c r="O14" s="52">
        <v>76</v>
      </c>
      <c r="P14" s="52">
        <v>8</v>
      </c>
      <c r="Q14" s="52">
        <v>0</v>
      </c>
      <c r="R14" s="52">
        <v>0</v>
      </c>
      <c r="S14" s="52">
        <v>161</v>
      </c>
      <c r="T14" s="52">
        <v>94</v>
      </c>
      <c r="U14" s="52">
        <v>74</v>
      </c>
      <c r="V14" s="52">
        <v>155</v>
      </c>
      <c r="W14" s="52">
        <v>25</v>
      </c>
      <c r="X14" s="52">
        <v>126</v>
      </c>
      <c r="Y14" s="52">
        <v>1671</v>
      </c>
    </row>
    <row r="15" spans="1:29" ht="13.15" customHeight="1" x14ac:dyDescent="0.3">
      <c r="A15" s="17" t="s">
        <v>29</v>
      </c>
      <c r="B15" s="14">
        <v>9</v>
      </c>
      <c r="C15" s="52">
        <v>1576</v>
      </c>
      <c r="D15" s="52">
        <v>322</v>
      </c>
      <c r="E15" s="52">
        <v>121</v>
      </c>
      <c r="F15" s="52">
        <v>0</v>
      </c>
      <c r="G15" s="52">
        <v>143</v>
      </c>
      <c r="H15" s="52">
        <v>66</v>
      </c>
      <c r="I15" s="52">
        <v>123</v>
      </c>
      <c r="J15" s="52">
        <v>41</v>
      </c>
      <c r="K15" s="52">
        <v>44</v>
      </c>
      <c r="L15" s="52">
        <v>102</v>
      </c>
      <c r="M15" s="52">
        <v>107</v>
      </c>
      <c r="N15" s="52">
        <v>134</v>
      </c>
      <c r="O15" s="52">
        <v>12</v>
      </c>
      <c r="P15" s="52">
        <v>3</v>
      </c>
      <c r="Q15" s="52">
        <v>0</v>
      </c>
      <c r="R15" s="52">
        <v>1</v>
      </c>
      <c r="S15" s="52">
        <v>55</v>
      </c>
      <c r="T15" s="52">
        <v>52</v>
      </c>
      <c r="U15" s="52">
        <v>34</v>
      </c>
      <c r="V15" s="52">
        <v>118</v>
      </c>
      <c r="W15" s="52">
        <v>13</v>
      </c>
      <c r="X15" s="52">
        <v>85</v>
      </c>
      <c r="Y15" s="52">
        <v>1298</v>
      </c>
    </row>
    <row r="16" spans="1:29" ht="15" customHeight="1" x14ac:dyDescent="0.3">
      <c r="A16" s="17" t="s">
        <v>30</v>
      </c>
      <c r="B16" s="50">
        <v>10</v>
      </c>
      <c r="C16" s="52">
        <v>747</v>
      </c>
      <c r="D16" s="53">
        <v>143</v>
      </c>
      <c r="E16" s="53">
        <v>55</v>
      </c>
      <c r="F16" s="53">
        <v>2</v>
      </c>
      <c r="G16" s="52">
        <v>85</v>
      </c>
      <c r="H16" s="52">
        <v>43</v>
      </c>
      <c r="I16" s="52">
        <v>69</v>
      </c>
      <c r="J16" s="52">
        <v>21</v>
      </c>
      <c r="K16" s="52">
        <v>28</v>
      </c>
      <c r="L16" s="52">
        <v>44</v>
      </c>
      <c r="M16" s="52">
        <v>36</v>
      </c>
      <c r="N16" s="53">
        <v>54</v>
      </c>
      <c r="O16" s="53">
        <v>6</v>
      </c>
      <c r="P16" s="53">
        <v>0</v>
      </c>
      <c r="Q16" s="53">
        <v>0</v>
      </c>
      <c r="R16" s="53">
        <v>0</v>
      </c>
      <c r="S16" s="52">
        <v>16</v>
      </c>
      <c r="T16" s="52">
        <v>31</v>
      </c>
      <c r="U16" s="52">
        <v>15</v>
      </c>
      <c r="V16" s="52">
        <v>64</v>
      </c>
      <c r="W16" s="52">
        <v>2</v>
      </c>
      <c r="X16" s="52">
        <v>33</v>
      </c>
      <c r="Y16" s="52">
        <v>565</v>
      </c>
    </row>
    <row r="17" spans="1:25" ht="12.65" customHeight="1" x14ac:dyDescent="0.3">
      <c r="A17" s="17" t="s">
        <v>31</v>
      </c>
      <c r="B17" s="14">
        <v>11</v>
      </c>
      <c r="C17" s="52">
        <v>445</v>
      </c>
      <c r="D17" s="52">
        <v>86</v>
      </c>
      <c r="E17" s="52">
        <v>46</v>
      </c>
      <c r="F17" s="52">
        <v>4</v>
      </c>
      <c r="G17" s="52">
        <v>38</v>
      </c>
      <c r="H17" s="52">
        <v>16</v>
      </c>
      <c r="I17" s="52">
        <v>44</v>
      </c>
      <c r="J17" s="52">
        <v>12</v>
      </c>
      <c r="K17" s="52">
        <v>11</v>
      </c>
      <c r="L17" s="52">
        <v>32</v>
      </c>
      <c r="M17" s="52">
        <v>36</v>
      </c>
      <c r="N17" s="52">
        <v>28</v>
      </c>
      <c r="O17" s="52">
        <v>3</v>
      </c>
      <c r="P17" s="52">
        <v>0</v>
      </c>
      <c r="Q17" s="52">
        <v>0</v>
      </c>
      <c r="R17" s="52">
        <v>0</v>
      </c>
      <c r="S17" s="52">
        <v>12</v>
      </c>
      <c r="T17" s="52">
        <v>15</v>
      </c>
      <c r="U17" s="52">
        <v>4</v>
      </c>
      <c r="V17" s="52">
        <v>33</v>
      </c>
      <c r="W17" s="52">
        <v>1</v>
      </c>
      <c r="X17" s="52">
        <v>24</v>
      </c>
      <c r="Y17" s="52">
        <v>364</v>
      </c>
    </row>
    <row r="18" spans="1:25" x14ac:dyDescent="0.3">
      <c r="A18" s="17" t="s">
        <v>32</v>
      </c>
      <c r="B18" s="14">
        <v>12</v>
      </c>
      <c r="C18" s="52">
        <v>2730</v>
      </c>
      <c r="D18" s="52">
        <v>525</v>
      </c>
      <c r="E18" s="52">
        <v>125</v>
      </c>
      <c r="F18" s="52">
        <v>36</v>
      </c>
      <c r="G18" s="52">
        <v>271</v>
      </c>
      <c r="H18" s="52">
        <v>125</v>
      </c>
      <c r="I18" s="52">
        <v>268</v>
      </c>
      <c r="J18" s="52">
        <v>66</v>
      </c>
      <c r="K18" s="52">
        <v>98</v>
      </c>
      <c r="L18" s="52">
        <v>200</v>
      </c>
      <c r="M18" s="52">
        <v>170</v>
      </c>
      <c r="N18" s="52">
        <v>216</v>
      </c>
      <c r="O18" s="52">
        <v>33</v>
      </c>
      <c r="P18" s="52">
        <v>7</v>
      </c>
      <c r="Q18" s="52">
        <v>0</v>
      </c>
      <c r="R18" s="52">
        <v>2</v>
      </c>
      <c r="S18" s="52">
        <v>140</v>
      </c>
      <c r="T18" s="52">
        <v>125</v>
      </c>
      <c r="U18" s="52">
        <v>37</v>
      </c>
      <c r="V18" s="52">
        <v>144</v>
      </c>
      <c r="W18" s="52">
        <v>13</v>
      </c>
      <c r="X18" s="52">
        <v>129</v>
      </c>
      <c r="Y18" s="52">
        <v>2247</v>
      </c>
    </row>
    <row r="19" spans="1:25" ht="15.65" customHeight="1" x14ac:dyDescent="0.3">
      <c r="A19" s="17" t="s">
        <v>33</v>
      </c>
      <c r="B19" s="50">
        <v>13</v>
      </c>
      <c r="C19" s="52">
        <v>860</v>
      </c>
      <c r="D19" s="52">
        <v>155</v>
      </c>
      <c r="E19" s="52">
        <v>60</v>
      </c>
      <c r="F19" s="52">
        <v>11</v>
      </c>
      <c r="G19" s="52">
        <v>79</v>
      </c>
      <c r="H19" s="52">
        <v>44</v>
      </c>
      <c r="I19" s="52">
        <v>83</v>
      </c>
      <c r="J19" s="52">
        <v>34</v>
      </c>
      <c r="K19" s="52">
        <v>36</v>
      </c>
      <c r="L19" s="52">
        <v>51</v>
      </c>
      <c r="M19" s="52">
        <v>51</v>
      </c>
      <c r="N19" s="52">
        <v>49</v>
      </c>
      <c r="O19" s="52">
        <v>11</v>
      </c>
      <c r="P19" s="52">
        <v>0</v>
      </c>
      <c r="Q19" s="52">
        <v>0</v>
      </c>
      <c r="R19" s="52">
        <v>0</v>
      </c>
      <c r="S19" s="52">
        <v>30</v>
      </c>
      <c r="T19" s="52">
        <v>38</v>
      </c>
      <c r="U19" s="52">
        <v>19</v>
      </c>
      <c r="V19" s="52">
        <v>77</v>
      </c>
      <c r="W19" s="52">
        <v>3</v>
      </c>
      <c r="X19" s="52">
        <v>29</v>
      </c>
      <c r="Y19" s="52">
        <v>699</v>
      </c>
    </row>
    <row r="20" spans="1:25" x14ac:dyDescent="0.3">
      <c r="A20" s="17" t="s">
        <v>34</v>
      </c>
      <c r="B20" s="14">
        <v>14</v>
      </c>
      <c r="C20" s="52">
        <v>1659</v>
      </c>
      <c r="D20" s="52">
        <v>344</v>
      </c>
      <c r="E20" s="52">
        <v>156</v>
      </c>
      <c r="F20" s="52">
        <v>42</v>
      </c>
      <c r="G20" s="52">
        <v>148</v>
      </c>
      <c r="H20" s="52">
        <v>63</v>
      </c>
      <c r="I20" s="52">
        <v>136</v>
      </c>
      <c r="J20" s="52">
        <v>81</v>
      </c>
      <c r="K20" s="52">
        <v>48</v>
      </c>
      <c r="L20" s="52">
        <v>101</v>
      </c>
      <c r="M20" s="52">
        <v>77</v>
      </c>
      <c r="N20" s="52">
        <v>93</v>
      </c>
      <c r="O20" s="52">
        <v>23</v>
      </c>
      <c r="P20" s="52">
        <v>2</v>
      </c>
      <c r="Q20" s="52">
        <v>0</v>
      </c>
      <c r="R20" s="52">
        <v>0</v>
      </c>
      <c r="S20" s="52">
        <v>46</v>
      </c>
      <c r="T20" s="52">
        <v>76</v>
      </c>
      <c r="U20" s="52">
        <v>41</v>
      </c>
      <c r="V20" s="52">
        <v>104</v>
      </c>
      <c r="W20" s="52">
        <v>10</v>
      </c>
      <c r="X20" s="52">
        <v>68</v>
      </c>
      <c r="Y20" s="52">
        <v>1404</v>
      </c>
    </row>
    <row r="21" spans="1:25" ht="15.65" customHeight="1" x14ac:dyDescent="0.3">
      <c r="A21" s="17" t="s">
        <v>35</v>
      </c>
      <c r="B21" s="14">
        <v>15</v>
      </c>
      <c r="C21" s="52">
        <v>1346</v>
      </c>
      <c r="D21" s="52">
        <v>255</v>
      </c>
      <c r="E21" s="52">
        <v>96</v>
      </c>
      <c r="F21" s="52">
        <v>5</v>
      </c>
      <c r="G21" s="52">
        <v>119</v>
      </c>
      <c r="H21" s="52">
        <v>70</v>
      </c>
      <c r="I21" s="52">
        <v>142</v>
      </c>
      <c r="J21" s="52">
        <v>25</v>
      </c>
      <c r="K21" s="52">
        <v>49</v>
      </c>
      <c r="L21" s="52">
        <v>69</v>
      </c>
      <c r="M21" s="52">
        <v>92</v>
      </c>
      <c r="N21" s="52">
        <v>91</v>
      </c>
      <c r="O21" s="52">
        <v>30</v>
      </c>
      <c r="P21" s="52">
        <v>3</v>
      </c>
      <c r="Q21" s="52">
        <v>0</v>
      </c>
      <c r="R21" s="52">
        <v>0</v>
      </c>
      <c r="S21" s="52">
        <v>32</v>
      </c>
      <c r="T21" s="52">
        <v>48</v>
      </c>
      <c r="U21" s="52">
        <v>20</v>
      </c>
      <c r="V21" s="52">
        <v>107</v>
      </c>
      <c r="W21" s="52">
        <v>8</v>
      </c>
      <c r="X21" s="52">
        <v>85</v>
      </c>
      <c r="Y21" s="52">
        <v>1021</v>
      </c>
    </row>
    <row r="22" spans="1:25" ht="15" customHeight="1" x14ac:dyDescent="0.3">
      <c r="A22" s="17" t="s">
        <v>36</v>
      </c>
      <c r="B22" s="50">
        <v>16</v>
      </c>
      <c r="C22" s="52">
        <v>1935</v>
      </c>
      <c r="D22" s="52">
        <v>381</v>
      </c>
      <c r="E22" s="52">
        <v>117</v>
      </c>
      <c r="F22" s="52">
        <v>14</v>
      </c>
      <c r="G22" s="52">
        <v>200</v>
      </c>
      <c r="H22" s="52">
        <v>81</v>
      </c>
      <c r="I22" s="52">
        <v>171</v>
      </c>
      <c r="J22" s="52">
        <v>51</v>
      </c>
      <c r="K22" s="52">
        <v>51</v>
      </c>
      <c r="L22" s="52">
        <v>89</v>
      </c>
      <c r="M22" s="52">
        <v>156</v>
      </c>
      <c r="N22" s="52">
        <v>114</v>
      </c>
      <c r="O22" s="52">
        <v>49</v>
      </c>
      <c r="P22" s="52">
        <v>2</v>
      </c>
      <c r="Q22" s="52">
        <v>0</v>
      </c>
      <c r="R22" s="52">
        <v>0</v>
      </c>
      <c r="S22" s="52">
        <v>97</v>
      </c>
      <c r="T22" s="52">
        <v>59</v>
      </c>
      <c r="U22" s="52">
        <v>30</v>
      </c>
      <c r="V22" s="52">
        <v>122</v>
      </c>
      <c r="W22" s="52">
        <v>23</v>
      </c>
      <c r="X22" s="52">
        <v>128</v>
      </c>
      <c r="Y22" s="52">
        <v>1506</v>
      </c>
    </row>
    <row r="23" spans="1:25" ht="15" customHeight="1" x14ac:dyDescent="0.3">
      <c r="A23" s="17" t="s">
        <v>37</v>
      </c>
      <c r="B23" s="14">
        <v>17</v>
      </c>
      <c r="C23" s="52">
        <v>921</v>
      </c>
      <c r="D23" s="52">
        <v>190</v>
      </c>
      <c r="E23" s="52">
        <v>101</v>
      </c>
      <c r="F23" s="52">
        <v>0</v>
      </c>
      <c r="G23" s="52">
        <v>107</v>
      </c>
      <c r="H23" s="52">
        <v>44</v>
      </c>
      <c r="I23" s="52">
        <v>82</v>
      </c>
      <c r="J23" s="52">
        <v>21</v>
      </c>
      <c r="K23" s="52">
        <v>24</v>
      </c>
      <c r="L23" s="52">
        <v>51</v>
      </c>
      <c r="M23" s="52">
        <v>51</v>
      </c>
      <c r="N23" s="52">
        <v>58</v>
      </c>
      <c r="O23" s="52">
        <v>8</v>
      </c>
      <c r="P23" s="52">
        <v>0</v>
      </c>
      <c r="Q23" s="52">
        <v>0</v>
      </c>
      <c r="R23" s="52">
        <v>0</v>
      </c>
      <c r="S23" s="52">
        <v>26</v>
      </c>
      <c r="T23" s="52">
        <v>29</v>
      </c>
      <c r="U23" s="52">
        <v>12</v>
      </c>
      <c r="V23" s="52">
        <v>70</v>
      </c>
      <c r="W23" s="52">
        <v>2</v>
      </c>
      <c r="X23" s="52">
        <v>45</v>
      </c>
      <c r="Y23" s="52">
        <v>720</v>
      </c>
    </row>
    <row r="24" spans="1:25" ht="15" customHeight="1" x14ac:dyDescent="0.3">
      <c r="A24" s="17" t="s">
        <v>38</v>
      </c>
      <c r="B24" s="14">
        <v>18</v>
      </c>
      <c r="C24" s="52">
        <v>1710</v>
      </c>
      <c r="D24" s="52">
        <v>333</v>
      </c>
      <c r="E24" s="52">
        <v>91</v>
      </c>
      <c r="F24" s="52">
        <v>19</v>
      </c>
      <c r="G24" s="52">
        <v>143</v>
      </c>
      <c r="H24" s="52">
        <v>69</v>
      </c>
      <c r="I24" s="52">
        <v>146</v>
      </c>
      <c r="J24" s="52">
        <v>44</v>
      </c>
      <c r="K24" s="52">
        <v>50</v>
      </c>
      <c r="L24" s="52">
        <v>117</v>
      </c>
      <c r="M24" s="52">
        <v>113</v>
      </c>
      <c r="N24" s="52">
        <v>73</v>
      </c>
      <c r="O24" s="52">
        <v>72</v>
      </c>
      <c r="P24" s="52">
        <v>6</v>
      </c>
      <c r="Q24" s="52">
        <v>0</v>
      </c>
      <c r="R24" s="52">
        <v>0</v>
      </c>
      <c r="S24" s="52">
        <v>111</v>
      </c>
      <c r="T24" s="52">
        <v>77</v>
      </c>
      <c r="U24" s="52">
        <v>33</v>
      </c>
      <c r="V24" s="52">
        <v>106</v>
      </c>
      <c r="W24" s="52">
        <v>18</v>
      </c>
      <c r="X24" s="52">
        <v>89</v>
      </c>
      <c r="Y24" s="52">
        <v>1373</v>
      </c>
    </row>
    <row r="25" spans="1:25" ht="15" customHeight="1" x14ac:dyDescent="0.3">
      <c r="A25" s="17" t="s">
        <v>39</v>
      </c>
      <c r="B25" s="50">
        <v>19</v>
      </c>
      <c r="C25" s="52">
        <v>1331</v>
      </c>
      <c r="D25" s="52">
        <v>262</v>
      </c>
      <c r="E25" s="52">
        <v>126</v>
      </c>
      <c r="F25" s="52">
        <v>2</v>
      </c>
      <c r="G25" s="52">
        <v>131</v>
      </c>
      <c r="H25" s="52">
        <v>58</v>
      </c>
      <c r="I25" s="52">
        <v>150</v>
      </c>
      <c r="J25" s="52">
        <v>31</v>
      </c>
      <c r="K25" s="52">
        <v>49</v>
      </c>
      <c r="L25" s="52">
        <v>66</v>
      </c>
      <c r="M25" s="52">
        <v>99</v>
      </c>
      <c r="N25" s="52">
        <v>68</v>
      </c>
      <c r="O25" s="52">
        <v>31</v>
      </c>
      <c r="P25" s="52">
        <v>1</v>
      </c>
      <c r="Q25" s="52">
        <v>0</v>
      </c>
      <c r="R25" s="52">
        <v>0</v>
      </c>
      <c r="S25" s="52">
        <v>46</v>
      </c>
      <c r="T25" s="52">
        <v>42</v>
      </c>
      <c r="U25" s="52">
        <v>19</v>
      </c>
      <c r="V25" s="52">
        <v>96</v>
      </c>
      <c r="W25" s="52">
        <v>7</v>
      </c>
      <c r="X25" s="52">
        <v>47</v>
      </c>
      <c r="Y25" s="52">
        <v>1091</v>
      </c>
    </row>
    <row r="26" spans="1:25" ht="15" customHeight="1" x14ac:dyDescent="0.3">
      <c r="A26" s="17" t="s">
        <v>40</v>
      </c>
      <c r="B26" s="14">
        <v>20</v>
      </c>
      <c r="C26" s="52">
        <v>985</v>
      </c>
      <c r="D26" s="52">
        <v>203</v>
      </c>
      <c r="E26" s="52">
        <v>71</v>
      </c>
      <c r="F26" s="52">
        <v>11</v>
      </c>
      <c r="G26" s="52">
        <v>75</v>
      </c>
      <c r="H26" s="52">
        <v>44</v>
      </c>
      <c r="I26" s="52">
        <v>73</v>
      </c>
      <c r="J26" s="52">
        <v>30</v>
      </c>
      <c r="K26" s="52">
        <v>47</v>
      </c>
      <c r="L26" s="52">
        <v>71</v>
      </c>
      <c r="M26" s="52">
        <v>68</v>
      </c>
      <c r="N26" s="52">
        <v>62</v>
      </c>
      <c r="O26" s="52">
        <v>10</v>
      </c>
      <c r="P26" s="52">
        <v>0</v>
      </c>
      <c r="Q26" s="52">
        <v>0</v>
      </c>
      <c r="R26" s="52">
        <v>0</v>
      </c>
      <c r="S26" s="52">
        <v>44</v>
      </c>
      <c r="T26" s="52">
        <v>37</v>
      </c>
      <c r="U26" s="52">
        <v>17</v>
      </c>
      <c r="V26" s="52">
        <v>72</v>
      </c>
      <c r="W26" s="52">
        <v>10</v>
      </c>
      <c r="X26" s="52">
        <v>40</v>
      </c>
      <c r="Y26" s="52">
        <v>782</v>
      </c>
    </row>
    <row r="27" spans="1:25" ht="16.899999999999999" customHeight="1" x14ac:dyDescent="0.3">
      <c r="A27" s="17" t="s">
        <v>41</v>
      </c>
      <c r="B27" s="14">
        <v>21</v>
      </c>
      <c r="C27" s="52">
        <v>1584</v>
      </c>
      <c r="D27" s="52">
        <v>333</v>
      </c>
      <c r="E27" s="52">
        <v>124</v>
      </c>
      <c r="F27" s="52">
        <v>9</v>
      </c>
      <c r="G27" s="52">
        <v>137</v>
      </c>
      <c r="H27" s="52">
        <v>88</v>
      </c>
      <c r="I27" s="52">
        <v>148</v>
      </c>
      <c r="J27" s="52">
        <v>50</v>
      </c>
      <c r="K27" s="52">
        <v>57</v>
      </c>
      <c r="L27" s="52">
        <v>86</v>
      </c>
      <c r="M27" s="52">
        <v>110</v>
      </c>
      <c r="N27" s="52">
        <v>87</v>
      </c>
      <c r="O27" s="52">
        <v>42</v>
      </c>
      <c r="P27" s="52">
        <v>2</v>
      </c>
      <c r="Q27" s="52">
        <v>0</v>
      </c>
      <c r="R27" s="52">
        <v>0</v>
      </c>
      <c r="S27" s="52">
        <v>54</v>
      </c>
      <c r="T27" s="52">
        <v>50</v>
      </c>
      <c r="U27" s="52">
        <v>26</v>
      </c>
      <c r="V27" s="52">
        <v>106</v>
      </c>
      <c r="W27" s="52">
        <v>4</v>
      </c>
      <c r="X27" s="52">
        <v>71</v>
      </c>
      <c r="Y27" s="52">
        <v>1224</v>
      </c>
    </row>
    <row r="28" spans="1:25" x14ac:dyDescent="0.3">
      <c r="A28" s="17" t="s">
        <v>42</v>
      </c>
      <c r="B28" s="50">
        <v>22</v>
      </c>
      <c r="C28" s="54">
        <v>1520</v>
      </c>
      <c r="D28" s="54">
        <v>291</v>
      </c>
      <c r="E28" s="54">
        <v>129</v>
      </c>
      <c r="F28" s="54">
        <v>0</v>
      </c>
      <c r="G28" s="54">
        <v>146</v>
      </c>
      <c r="H28" s="54">
        <v>92</v>
      </c>
      <c r="I28" s="54">
        <v>126</v>
      </c>
      <c r="J28" s="54">
        <v>43</v>
      </c>
      <c r="K28" s="54">
        <v>78</v>
      </c>
      <c r="L28" s="54">
        <v>81</v>
      </c>
      <c r="M28" s="54">
        <v>94</v>
      </c>
      <c r="N28" s="54">
        <v>101</v>
      </c>
      <c r="O28" s="54">
        <v>12</v>
      </c>
      <c r="P28" s="54">
        <v>1</v>
      </c>
      <c r="Q28" s="54">
        <v>0</v>
      </c>
      <c r="R28" s="54">
        <v>0</v>
      </c>
      <c r="S28" s="54">
        <v>51</v>
      </c>
      <c r="T28" s="54">
        <v>51</v>
      </c>
      <c r="U28" s="54">
        <v>30</v>
      </c>
      <c r="V28" s="54">
        <v>102</v>
      </c>
      <c r="W28" s="54">
        <v>15</v>
      </c>
      <c r="X28" s="54">
        <v>77</v>
      </c>
      <c r="Y28" s="54">
        <v>1213</v>
      </c>
    </row>
    <row r="29" spans="1:25" x14ac:dyDescent="0.3">
      <c r="A29" s="17" t="s">
        <v>43</v>
      </c>
      <c r="B29" s="14">
        <v>23</v>
      </c>
      <c r="C29" s="54">
        <v>1091</v>
      </c>
      <c r="D29" s="54">
        <v>179</v>
      </c>
      <c r="E29" s="54">
        <v>40</v>
      </c>
      <c r="F29" s="54">
        <v>48</v>
      </c>
      <c r="G29" s="54">
        <v>88</v>
      </c>
      <c r="H29" s="54">
        <v>54</v>
      </c>
      <c r="I29" s="54">
        <v>106</v>
      </c>
      <c r="J29" s="54">
        <v>23</v>
      </c>
      <c r="K29" s="54">
        <v>36</v>
      </c>
      <c r="L29" s="54">
        <v>54</v>
      </c>
      <c r="M29" s="54">
        <v>70</v>
      </c>
      <c r="N29" s="54">
        <v>51</v>
      </c>
      <c r="O29" s="54">
        <v>24</v>
      </c>
      <c r="P29" s="54">
        <v>19</v>
      </c>
      <c r="Q29" s="54">
        <v>0</v>
      </c>
      <c r="R29" s="54">
        <v>0</v>
      </c>
      <c r="S29" s="54">
        <v>79</v>
      </c>
      <c r="T29" s="54">
        <v>44</v>
      </c>
      <c r="U29" s="54">
        <v>35</v>
      </c>
      <c r="V29" s="54">
        <v>72</v>
      </c>
      <c r="W29" s="54">
        <v>18</v>
      </c>
      <c r="X29" s="54">
        <v>51</v>
      </c>
      <c r="Y29" s="54">
        <v>849</v>
      </c>
    </row>
    <row r="30" spans="1:25" x14ac:dyDescent="0.3">
      <c r="A30" s="17" t="s">
        <v>44</v>
      </c>
      <c r="B30" s="14">
        <v>24</v>
      </c>
      <c r="C30" s="54">
        <v>1114</v>
      </c>
      <c r="D30" s="54">
        <v>220</v>
      </c>
      <c r="E30" s="54">
        <v>96</v>
      </c>
      <c r="F30" s="54">
        <v>0</v>
      </c>
      <c r="G30" s="54">
        <v>125</v>
      </c>
      <c r="H30" s="54">
        <v>52</v>
      </c>
      <c r="I30" s="54">
        <v>95</v>
      </c>
      <c r="J30" s="54">
        <v>22</v>
      </c>
      <c r="K30" s="54">
        <v>45</v>
      </c>
      <c r="L30" s="54">
        <v>82</v>
      </c>
      <c r="M30" s="54">
        <v>90</v>
      </c>
      <c r="N30" s="54">
        <v>88</v>
      </c>
      <c r="O30" s="54">
        <v>6</v>
      </c>
      <c r="P30" s="54">
        <v>3</v>
      </c>
      <c r="Q30" s="54">
        <v>0</v>
      </c>
      <c r="R30" s="54">
        <v>0</v>
      </c>
      <c r="S30" s="54">
        <v>15</v>
      </c>
      <c r="T30" s="54">
        <v>24</v>
      </c>
      <c r="U30" s="54">
        <v>13</v>
      </c>
      <c r="V30" s="54">
        <v>71</v>
      </c>
      <c r="W30" s="54">
        <v>6</v>
      </c>
      <c r="X30" s="54">
        <v>61</v>
      </c>
      <c r="Y30" s="54">
        <v>887</v>
      </c>
    </row>
    <row r="31" spans="1:25" x14ac:dyDescent="0.3">
      <c r="A31" s="17" t="s">
        <v>45</v>
      </c>
      <c r="B31" s="56">
        <v>25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</row>
    <row r="32" spans="1:25" x14ac:dyDescent="0.3">
      <c r="A32" s="18" t="s">
        <v>46</v>
      </c>
      <c r="B32" s="14"/>
      <c r="C32" s="72">
        <v>33325</v>
      </c>
      <c r="D32" s="72">
        <v>6530</v>
      </c>
      <c r="E32" s="72">
        <v>2432</v>
      </c>
      <c r="F32" s="72">
        <v>298</v>
      </c>
      <c r="G32" s="72">
        <v>2980</v>
      </c>
      <c r="H32" s="72">
        <v>1536</v>
      </c>
      <c r="I32" s="72">
        <v>3048</v>
      </c>
      <c r="J32" s="72">
        <v>914</v>
      </c>
      <c r="K32" s="72">
        <v>1148</v>
      </c>
      <c r="L32" s="72">
        <v>2023</v>
      </c>
      <c r="M32" s="72">
        <v>2168</v>
      </c>
      <c r="N32" s="72">
        <v>2048</v>
      </c>
      <c r="O32" s="72">
        <v>591</v>
      </c>
      <c r="P32" s="72">
        <v>77</v>
      </c>
      <c r="Q32" s="72"/>
      <c r="R32" s="72">
        <v>11</v>
      </c>
      <c r="S32" s="72">
        <v>1357</v>
      </c>
      <c r="T32" s="72">
        <v>1269</v>
      </c>
      <c r="U32" s="72">
        <v>640</v>
      </c>
      <c r="V32" s="72">
        <v>2349</v>
      </c>
      <c r="W32" s="72">
        <v>247</v>
      </c>
      <c r="X32" s="72">
        <v>1659</v>
      </c>
      <c r="Y32" s="72">
        <v>26440</v>
      </c>
    </row>
  </sheetData>
  <mergeCells count="6">
    <mergeCell ref="A3:Y3"/>
    <mergeCell ref="A4:A5"/>
    <mergeCell ref="B4:B5"/>
    <mergeCell ref="C4:C5"/>
    <mergeCell ref="D4:N4"/>
    <mergeCell ref="O4:Y4"/>
  </mergeCells>
  <conditionalFormatting sqref="C7:Y30">
    <cfRule type="cellIs" dxfId="19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170" orientation="landscape" useFirstPageNumber="1" r:id="rId1"/>
  <headerFooter>
    <oddFooter>&amp;R&amp;P</oddFooter>
  </headerFooter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topLeftCell="L22" workbookViewId="0">
      <selection activeCell="A3" sqref="A3:Y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4" width="11" style="2" customWidth="1"/>
    <col min="5" max="5" width="9.1796875" style="2"/>
    <col min="6" max="6" width="10" style="2" customWidth="1"/>
    <col min="7" max="7" width="8.54296875" style="2" customWidth="1"/>
    <col min="8" max="8" width="8.1796875" style="2" customWidth="1"/>
    <col min="9" max="9" width="10" style="2" customWidth="1"/>
    <col min="10" max="10" width="10.7265625" style="2" customWidth="1"/>
    <col min="11" max="13" width="8.26953125" style="2" customWidth="1"/>
    <col min="14" max="16384" width="9.1796875" style="2"/>
  </cols>
  <sheetData>
    <row r="1" spans="1:29" x14ac:dyDescent="0.3">
      <c r="A1" s="15" t="s">
        <v>74</v>
      </c>
      <c r="E1" s="5"/>
    </row>
    <row r="2" spans="1:29" x14ac:dyDescent="0.3">
      <c r="E2" s="5"/>
    </row>
    <row r="3" spans="1:29" ht="17.5" customHeight="1" x14ac:dyDescent="0.35">
      <c r="A3" s="145" t="s">
        <v>360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20"/>
      <c r="AA3" s="20"/>
      <c r="AB3" s="20"/>
      <c r="AC3" s="61"/>
    </row>
    <row r="4" spans="1:29" ht="19.5" customHeight="1" x14ac:dyDescent="0.3">
      <c r="A4" s="151" t="s">
        <v>15</v>
      </c>
      <c r="B4" s="151" t="s">
        <v>20</v>
      </c>
      <c r="C4" s="153" t="s">
        <v>119</v>
      </c>
      <c r="D4" s="148" t="s">
        <v>48</v>
      </c>
      <c r="E4" s="149"/>
      <c r="F4" s="149"/>
      <c r="G4" s="149"/>
      <c r="H4" s="149"/>
      <c r="I4" s="149"/>
      <c r="J4" s="149"/>
      <c r="K4" s="149"/>
      <c r="L4" s="149"/>
      <c r="M4" s="149"/>
      <c r="N4" s="150"/>
      <c r="O4" s="148" t="s">
        <v>48</v>
      </c>
      <c r="P4" s="149"/>
      <c r="Q4" s="149"/>
      <c r="R4" s="149"/>
      <c r="S4" s="149"/>
      <c r="T4" s="149"/>
      <c r="U4" s="149"/>
      <c r="V4" s="149"/>
      <c r="W4" s="149"/>
      <c r="X4" s="149"/>
      <c r="Y4" s="150"/>
    </row>
    <row r="5" spans="1:29" ht="51" customHeight="1" x14ac:dyDescent="0.3">
      <c r="A5" s="152"/>
      <c r="B5" s="152"/>
      <c r="C5" s="154"/>
      <c r="D5" s="68" t="s">
        <v>49</v>
      </c>
      <c r="E5" s="68" t="s">
        <v>50</v>
      </c>
      <c r="F5" s="68" t="s">
        <v>65</v>
      </c>
      <c r="G5" s="68" t="s">
        <v>66</v>
      </c>
      <c r="H5" s="68" t="s">
        <v>67</v>
      </c>
      <c r="I5" s="68" t="s">
        <v>51</v>
      </c>
      <c r="J5" s="68" t="s">
        <v>68</v>
      </c>
      <c r="K5" s="68" t="s">
        <v>52</v>
      </c>
      <c r="L5" s="68" t="s">
        <v>53</v>
      </c>
      <c r="M5" s="68" t="s">
        <v>54</v>
      </c>
      <c r="N5" s="68" t="s">
        <v>55</v>
      </c>
      <c r="O5" s="68" t="s">
        <v>56</v>
      </c>
      <c r="P5" s="68" t="s">
        <v>57</v>
      </c>
      <c r="Q5" s="68" t="s">
        <v>58</v>
      </c>
      <c r="R5" s="68" t="s">
        <v>59</v>
      </c>
      <c r="S5" s="68" t="s">
        <v>60</v>
      </c>
      <c r="T5" s="68" t="s">
        <v>69</v>
      </c>
      <c r="U5" s="68" t="s">
        <v>61</v>
      </c>
      <c r="V5" s="68" t="s">
        <v>62</v>
      </c>
      <c r="W5" s="68" t="s">
        <v>70</v>
      </c>
      <c r="X5" s="68" t="s">
        <v>71</v>
      </c>
      <c r="Y5" s="68" t="s">
        <v>63</v>
      </c>
    </row>
    <row r="6" spans="1:29" ht="13.9" customHeight="1" x14ac:dyDescent="0.3">
      <c r="A6" s="68" t="s">
        <v>11</v>
      </c>
      <c r="B6" s="68" t="s">
        <v>12</v>
      </c>
      <c r="C6" s="68">
        <v>1</v>
      </c>
      <c r="D6" s="68">
        <v>2</v>
      </c>
      <c r="E6" s="68">
        <v>3</v>
      </c>
      <c r="F6" s="68">
        <v>4</v>
      </c>
      <c r="G6" s="68">
        <v>5</v>
      </c>
      <c r="H6" s="68">
        <v>6</v>
      </c>
      <c r="I6" s="68">
        <v>7</v>
      </c>
      <c r="J6" s="68">
        <v>8</v>
      </c>
      <c r="K6" s="68">
        <v>9</v>
      </c>
      <c r="L6" s="68">
        <v>10</v>
      </c>
      <c r="M6" s="68">
        <v>11</v>
      </c>
      <c r="N6" s="68">
        <v>12</v>
      </c>
      <c r="O6" s="68">
        <v>13</v>
      </c>
      <c r="P6" s="68">
        <v>14</v>
      </c>
      <c r="Q6" s="68">
        <v>15</v>
      </c>
      <c r="R6" s="68">
        <v>16</v>
      </c>
      <c r="S6" s="68">
        <v>17</v>
      </c>
      <c r="T6" s="68">
        <v>18</v>
      </c>
      <c r="U6" s="68">
        <v>19</v>
      </c>
      <c r="V6" s="68">
        <v>20</v>
      </c>
      <c r="W6" s="68">
        <v>21</v>
      </c>
      <c r="X6" s="68">
        <v>22</v>
      </c>
      <c r="Y6" s="68">
        <v>23</v>
      </c>
    </row>
    <row r="7" spans="1:29" ht="15" customHeight="1" x14ac:dyDescent="0.3">
      <c r="A7" s="16" t="s">
        <v>21</v>
      </c>
      <c r="B7" s="50">
        <v>1</v>
      </c>
      <c r="C7" s="52">
        <v>1333</v>
      </c>
      <c r="D7" s="52">
        <v>210</v>
      </c>
      <c r="E7" s="52">
        <v>129</v>
      </c>
      <c r="F7" s="52">
        <v>6</v>
      </c>
      <c r="G7" s="52">
        <v>126</v>
      </c>
      <c r="H7" s="52">
        <v>68</v>
      </c>
      <c r="I7" s="52">
        <v>167</v>
      </c>
      <c r="J7" s="52">
        <v>23</v>
      </c>
      <c r="K7" s="52">
        <v>50</v>
      </c>
      <c r="L7" s="52">
        <v>87</v>
      </c>
      <c r="M7" s="52">
        <v>64</v>
      </c>
      <c r="N7" s="52">
        <v>80</v>
      </c>
      <c r="O7" s="52">
        <v>9</v>
      </c>
      <c r="P7" s="52">
        <v>0</v>
      </c>
      <c r="Q7" s="52">
        <v>0</v>
      </c>
      <c r="R7" s="52">
        <v>2</v>
      </c>
      <c r="S7" s="52">
        <v>40</v>
      </c>
      <c r="T7" s="52">
        <v>42</v>
      </c>
      <c r="U7" s="52">
        <v>20</v>
      </c>
      <c r="V7" s="52">
        <v>89</v>
      </c>
      <c r="W7" s="52">
        <v>33</v>
      </c>
      <c r="X7" s="52">
        <v>88</v>
      </c>
      <c r="Y7" s="52">
        <v>1007</v>
      </c>
    </row>
    <row r="8" spans="1:29" ht="15" customHeight="1" x14ac:dyDescent="0.3">
      <c r="A8" s="17" t="s">
        <v>22</v>
      </c>
      <c r="B8" s="14">
        <v>2</v>
      </c>
      <c r="C8" s="52">
        <v>1051</v>
      </c>
      <c r="D8" s="52">
        <v>166</v>
      </c>
      <c r="E8" s="52">
        <v>124</v>
      </c>
      <c r="F8" s="52">
        <v>9</v>
      </c>
      <c r="G8" s="52">
        <v>105</v>
      </c>
      <c r="H8" s="52">
        <v>58</v>
      </c>
      <c r="I8" s="52">
        <v>117</v>
      </c>
      <c r="J8" s="52">
        <v>12</v>
      </c>
      <c r="K8" s="52">
        <v>33</v>
      </c>
      <c r="L8" s="52">
        <v>74</v>
      </c>
      <c r="M8" s="52">
        <v>64</v>
      </c>
      <c r="N8" s="52">
        <v>76</v>
      </c>
      <c r="O8" s="52">
        <v>9</v>
      </c>
      <c r="P8" s="52">
        <v>2</v>
      </c>
      <c r="Q8" s="52">
        <v>0</v>
      </c>
      <c r="R8" s="52">
        <v>1</v>
      </c>
      <c r="S8" s="52">
        <v>31</v>
      </c>
      <c r="T8" s="52">
        <v>29</v>
      </c>
      <c r="U8" s="52">
        <v>13</v>
      </c>
      <c r="V8" s="52">
        <v>53</v>
      </c>
      <c r="W8" s="52">
        <v>30</v>
      </c>
      <c r="X8" s="52">
        <v>45</v>
      </c>
      <c r="Y8" s="52">
        <v>817</v>
      </c>
    </row>
    <row r="9" spans="1:29" ht="15" customHeight="1" x14ac:dyDescent="0.3">
      <c r="A9" s="17" t="s">
        <v>23</v>
      </c>
      <c r="B9" s="14">
        <v>3</v>
      </c>
      <c r="C9" s="52">
        <v>1836</v>
      </c>
      <c r="D9" s="52">
        <v>249</v>
      </c>
      <c r="E9" s="52">
        <v>206</v>
      </c>
      <c r="F9" s="52">
        <v>2</v>
      </c>
      <c r="G9" s="52">
        <v>117</v>
      </c>
      <c r="H9" s="52">
        <v>113</v>
      </c>
      <c r="I9" s="52">
        <v>225</v>
      </c>
      <c r="J9" s="52">
        <v>58</v>
      </c>
      <c r="K9" s="52">
        <v>69</v>
      </c>
      <c r="L9" s="52">
        <v>117</v>
      </c>
      <c r="M9" s="52">
        <v>123</v>
      </c>
      <c r="N9" s="52">
        <v>135</v>
      </c>
      <c r="O9" s="52">
        <v>12</v>
      </c>
      <c r="P9" s="52">
        <v>12</v>
      </c>
      <c r="Q9" s="52">
        <v>0</v>
      </c>
      <c r="R9" s="52">
        <v>2</v>
      </c>
      <c r="S9" s="52">
        <v>60</v>
      </c>
      <c r="T9" s="52">
        <v>69</v>
      </c>
      <c r="U9" s="52">
        <v>23</v>
      </c>
      <c r="V9" s="52">
        <v>145</v>
      </c>
      <c r="W9" s="52">
        <v>17</v>
      </c>
      <c r="X9" s="52">
        <v>82</v>
      </c>
      <c r="Y9" s="52">
        <v>1580</v>
      </c>
    </row>
    <row r="10" spans="1:29" ht="15" customHeight="1" x14ac:dyDescent="0.3">
      <c r="A10" s="17" t="s">
        <v>24</v>
      </c>
      <c r="B10" s="50">
        <v>4</v>
      </c>
      <c r="C10" s="52">
        <v>868</v>
      </c>
      <c r="D10" s="52">
        <v>114</v>
      </c>
      <c r="E10" s="52">
        <v>93</v>
      </c>
      <c r="F10" s="52">
        <v>1</v>
      </c>
      <c r="G10" s="52">
        <v>61</v>
      </c>
      <c r="H10" s="52">
        <v>55</v>
      </c>
      <c r="I10" s="52">
        <v>121</v>
      </c>
      <c r="J10" s="52">
        <v>25</v>
      </c>
      <c r="K10" s="52">
        <v>30</v>
      </c>
      <c r="L10" s="52">
        <v>40</v>
      </c>
      <c r="M10" s="52">
        <v>41</v>
      </c>
      <c r="N10" s="52">
        <v>64</v>
      </c>
      <c r="O10" s="52">
        <v>2</v>
      </c>
      <c r="P10" s="52">
        <v>6</v>
      </c>
      <c r="Q10" s="52">
        <v>0</v>
      </c>
      <c r="R10" s="52">
        <v>1</v>
      </c>
      <c r="S10" s="52">
        <v>33</v>
      </c>
      <c r="T10" s="52">
        <v>28</v>
      </c>
      <c r="U10" s="52">
        <v>15</v>
      </c>
      <c r="V10" s="52">
        <v>66</v>
      </c>
      <c r="W10" s="52">
        <v>4</v>
      </c>
      <c r="X10" s="52">
        <v>68</v>
      </c>
      <c r="Y10" s="52">
        <v>748</v>
      </c>
    </row>
    <row r="11" spans="1:29" ht="15" customHeight="1" x14ac:dyDescent="0.3">
      <c r="A11" s="17" t="s">
        <v>25</v>
      </c>
      <c r="B11" s="14">
        <v>5</v>
      </c>
      <c r="C11" s="52">
        <v>1050</v>
      </c>
      <c r="D11" s="52">
        <v>164</v>
      </c>
      <c r="E11" s="52">
        <v>121</v>
      </c>
      <c r="F11" s="52">
        <v>2</v>
      </c>
      <c r="G11" s="52">
        <v>69</v>
      </c>
      <c r="H11" s="52">
        <v>40</v>
      </c>
      <c r="I11" s="52">
        <v>115</v>
      </c>
      <c r="J11" s="52">
        <v>18</v>
      </c>
      <c r="K11" s="52">
        <v>41</v>
      </c>
      <c r="L11" s="52">
        <v>67</v>
      </c>
      <c r="M11" s="52">
        <v>61</v>
      </c>
      <c r="N11" s="52">
        <v>76</v>
      </c>
      <c r="O11" s="52">
        <v>12</v>
      </c>
      <c r="P11" s="52">
        <v>1</v>
      </c>
      <c r="Q11" s="52">
        <v>1</v>
      </c>
      <c r="R11" s="52">
        <v>1</v>
      </c>
      <c r="S11" s="52">
        <v>35</v>
      </c>
      <c r="T11" s="52">
        <v>43</v>
      </c>
      <c r="U11" s="52">
        <v>13</v>
      </c>
      <c r="V11" s="52">
        <v>78</v>
      </c>
      <c r="W11" s="52">
        <v>27</v>
      </c>
      <c r="X11" s="52">
        <v>65</v>
      </c>
      <c r="Y11" s="52">
        <v>751</v>
      </c>
    </row>
    <row r="12" spans="1:29" ht="18" customHeight="1" x14ac:dyDescent="0.3">
      <c r="A12" s="17" t="s">
        <v>26</v>
      </c>
      <c r="B12" s="14">
        <v>6</v>
      </c>
      <c r="C12" s="52">
        <v>1003</v>
      </c>
      <c r="D12" s="52">
        <v>135</v>
      </c>
      <c r="E12" s="52">
        <v>107</v>
      </c>
      <c r="F12" s="52">
        <v>32</v>
      </c>
      <c r="G12" s="52">
        <v>61</v>
      </c>
      <c r="H12" s="52">
        <v>57</v>
      </c>
      <c r="I12" s="52">
        <v>150</v>
      </c>
      <c r="J12" s="52">
        <v>13</v>
      </c>
      <c r="K12" s="52">
        <v>49</v>
      </c>
      <c r="L12" s="52">
        <v>38</v>
      </c>
      <c r="M12" s="52">
        <v>66</v>
      </c>
      <c r="N12" s="52">
        <v>58</v>
      </c>
      <c r="O12" s="52">
        <v>31</v>
      </c>
      <c r="P12" s="52">
        <v>21</v>
      </c>
      <c r="Q12" s="52">
        <v>0</v>
      </c>
      <c r="R12" s="52">
        <v>1</v>
      </c>
      <c r="S12" s="52">
        <v>22</v>
      </c>
      <c r="T12" s="52">
        <v>19</v>
      </c>
      <c r="U12" s="52">
        <v>25</v>
      </c>
      <c r="V12" s="52">
        <v>47</v>
      </c>
      <c r="W12" s="52">
        <v>20</v>
      </c>
      <c r="X12" s="52">
        <v>51</v>
      </c>
      <c r="Y12" s="52">
        <v>820</v>
      </c>
    </row>
    <row r="13" spans="1:29" ht="15" customHeight="1" x14ac:dyDescent="0.3">
      <c r="A13" s="17" t="s">
        <v>27</v>
      </c>
      <c r="B13" s="50">
        <v>7</v>
      </c>
      <c r="C13" s="52">
        <v>1082</v>
      </c>
      <c r="D13" s="52">
        <v>150</v>
      </c>
      <c r="E13" s="52">
        <v>108</v>
      </c>
      <c r="F13" s="52">
        <v>2</v>
      </c>
      <c r="G13" s="53">
        <v>82</v>
      </c>
      <c r="H13" s="53">
        <v>60</v>
      </c>
      <c r="I13" s="53">
        <v>108</v>
      </c>
      <c r="J13" s="52">
        <v>27</v>
      </c>
      <c r="K13" s="53">
        <v>43</v>
      </c>
      <c r="L13" s="53">
        <v>55</v>
      </c>
      <c r="M13" s="53">
        <v>49</v>
      </c>
      <c r="N13" s="52">
        <v>92</v>
      </c>
      <c r="O13" s="52">
        <v>19</v>
      </c>
      <c r="P13" s="52">
        <v>8</v>
      </c>
      <c r="Q13" s="52">
        <v>0</v>
      </c>
      <c r="R13" s="52">
        <v>0</v>
      </c>
      <c r="S13" s="53">
        <v>34</v>
      </c>
      <c r="T13" s="52">
        <v>50</v>
      </c>
      <c r="U13" s="52">
        <v>21</v>
      </c>
      <c r="V13" s="52">
        <v>82</v>
      </c>
      <c r="W13" s="52">
        <v>13</v>
      </c>
      <c r="X13" s="52">
        <v>79</v>
      </c>
      <c r="Y13" s="52">
        <v>889</v>
      </c>
    </row>
    <row r="14" spans="1:29" ht="14.5" customHeight="1" x14ac:dyDescent="0.3">
      <c r="A14" s="17" t="s">
        <v>28</v>
      </c>
      <c r="B14" s="14">
        <v>8</v>
      </c>
      <c r="C14" s="52">
        <v>1200</v>
      </c>
      <c r="D14" s="52">
        <v>206</v>
      </c>
      <c r="E14" s="52">
        <v>88</v>
      </c>
      <c r="F14" s="52">
        <v>6</v>
      </c>
      <c r="G14" s="52">
        <v>104</v>
      </c>
      <c r="H14" s="52">
        <v>49</v>
      </c>
      <c r="I14" s="52">
        <v>144</v>
      </c>
      <c r="J14" s="52">
        <v>18</v>
      </c>
      <c r="K14" s="52">
        <v>39</v>
      </c>
      <c r="L14" s="52">
        <v>45</v>
      </c>
      <c r="M14" s="52">
        <v>72</v>
      </c>
      <c r="N14" s="52">
        <v>57</v>
      </c>
      <c r="O14" s="52">
        <v>32</v>
      </c>
      <c r="P14" s="52">
        <v>6</v>
      </c>
      <c r="Q14" s="52">
        <v>0</v>
      </c>
      <c r="R14" s="52">
        <v>1</v>
      </c>
      <c r="S14" s="52">
        <v>73</v>
      </c>
      <c r="T14" s="52">
        <v>53</v>
      </c>
      <c r="U14" s="52">
        <v>29</v>
      </c>
      <c r="V14" s="52">
        <v>75</v>
      </c>
      <c r="W14" s="52">
        <v>22</v>
      </c>
      <c r="X14" s="52">
        <v>81</v>
      </c>
      <c r="Y14" s="52">
        <v>926</v>
      </c>
    </row>
    <row r="15" spans="1:29" ht="13.15" customHeight="1" x14ac:dyDescent="0.3">
      <c r="A15" s="17" t="s">
        <v>29</v>
      </c>
      <c r="B15" s="14">
        <v>9</v>
      </c>
      <c r="C15" s="52">
        <v>1239</v>
      </c>
      <c r="D15" s="52">
        <v>220</v>
      </c>
      <c r="E15" s="52">
        <v>113</v>
      </c>
      <c r="F15" s="52">
        <v>0</v>
      </c>
      <c r="G15" s="52">
        <v>97</v>
      </c>
      <c r="H15" s="52">
        <v>65</v>
      </c>
      <c r="I15" s="52">
        <v>153</v>
      </c>
      <c r="J15" s="52">
        <v>25</v>
      </c>
      <c r="K15" s="52">
        <v>51</v>
      </c>
      <c r="L15" s="52">
        <v>69</v>
      </c>
      <c r="M15" s="52">
        <v>73</v>
      </c>
      <c r="N15" s="52">
        <v>93</v>
      </c>
      <c r="O15" s="52">
        <v>17</v>
      </c>
      <c r="P15" s="52">
        <v>5</v>
      </c>
      <c r="Q15" s="52">
        <v>3</v>
      </c>
      <c r="R15" s="52">
        <v>1</v>
      </c>
      <c r="S15" s="52">
        <v>34</v>
      </c>
      <c r="T15" s="52">
        <v>35</v>
      </c>
      <c r="U15" s="52">
        <v>19</v>
      </c>
      <c r="V15" s="52">
        <v>106</v>
      </c>
      <c r="W15" s="52">
        <v>11</v>
      </c>
      <c r="X15" s="52">
        <v>49</v>
      </c>
      <c r="Y15" s="52">
        <v>1029</v>
      </c>
    </row>
    <row r="16" spans="1:29" ht="15" customHeight="1" x14ac:dyDescent="0.3">
      <c r="A16" s="17" t="s">
        <v>30</v>
      </c>
      <c r="B16" s="50">
        <v>10</v>
      </c>
      <c r="C16" s="52">
        <v>755</v>
      </c>
      <c r="D16" s="53">
        <v>121</v>
      </c>
      <c r="E16" s="53">
        <v>76</v>
      </c>
      <c r="F16" s="53">
        <v>1</v>
      </c>
      <c r="G16" s="52">
        <v>81</v>
      </c>
      <c r="H16" s="52">
        <v>60</v>
      </c>
      <c r="I16" s="52">
        <v>109</v>
      </c>
      <c r="J16" s="52">
        <v>13</v>
      </c>
      <c r="K16" s="52">
        <v>23</v>
      </c>
      <c r="L16" s="52">
        <v>37</v>
      </c>
      <c r="M16" s="52">
        <v>28</v>
      </c>
      <c r="N16" s="53">
        <v>57</v>
      </c>
      <c r="O16" s="53">
        <v>3</v>
      </c>
      <c r="P16" s="53">
        <v>1</v>
      </c>
      <c r="Q16" s="53">
        <v>0</v>
      </c>
      <c r="R16" s="53">
        <v>0</v>
      </c>
      <c r="S16" s="52">
        <v>23</v>
      </c>
      <c r="T16" s="52">
        <v>25</v>
      </c>
      <c r="U16" s="52">
        <v>5</v>
      </c>
      <c r="V16" s="52">
        <v>48</v>
      </c>
      <c r="W16" s="52">
        <v>7</v>
      </c>
      <c r="X16" s="52">
        <v>37</v>
      </c>
      <c r="Y16" s="52">
        <v>606</v>
      </c>
    </row>
    <row r="17" spans="1:25" ht="12.65" customHeight="1" x14ac:dyDescent="0.3">
      <c r="A17" s="17" t="s">
        <v>31</v>
      </c>
      <c r="B17" s="14">
        <v>11</v>
      </c>
      <c r="C17" s="52">
        <v>404</v>
      </c>
      <c r="D17" s="52">
        <v>42</v>
      </c>
      <c r="E17" s="52">
        <v>35</v>
      </c>
      <c r="F17" s="52">
        <v>2</v>
      </c>
      <c r="G17" s="52">
        <v>47</v>
      </c>
      <c r="H17" s="52">
        <v>27</v>
      </c>
      <c r="I17" s="52">
        <v>53</v>
      </c>
      <c r="J17" s="52">
        <v>7</v>
      </c>
      <c r="K17" s="52">
        <v>18</v>
      </c>
      <c r="L17" s="52">
        <v>22</v>
      </c>
      <c r="M17" s="52">
        <v>25</v>
      </c>
      <c r="N17" s="52">
        <v>40</v>
      </c>
      <c r="O17" s="52">
        <v>1</v>
      </c>
      <c r="P17" s="52">
        <v>3</v>
      </c>
      <c r="Q17" s="52">
        <v>0</v>
      </c>
      <c r="R17" s="52">
        <v>0</v>
      </c>
      <c r="S17" s="52">
        <v>15</v>
      </c>
      <c r="T17" s="52">
        <v>12</v>
      </c>
      <c r="U17" s="52">
        <v>4</v>
      </c>
      <c r="V17" s="52">
        <v>20</v>
      </c>
      <c r="W17" s="52">
        <v>1</v>
      </c>
      <c r="X17" s="52">
        <v>30</v>
      </c>
      <c r="Y17" s="52">
        <v>346</v>
      </c>
    </row>
    <row r="18" spans="1:25" x14ac:dyDescent="0.3">
      <c r="A18" s="17" t="s">
        <v>32</v>
      </c>
      <c r="B18" s="14">
        <v>12</v>
      </c>
      <c r="C18" s="52">
        <v>2230</v>
      </c>
      <c r="D18" s="52">
        <v>344</v>
      </c>
      <c r="E18" s="52">
        <v>148</v>
      </c>
      <c r="F18" s="52">
        <v>23</v>
      </c>
      <c r="G18" s="52">
        <v>156</v>
      </c>
      <c r="H18" s="52">
        <v>108</v>
      </c>
      <c r="I18" s="52">
        <v>295</v>
      </c>
      <c r="J18" s="52">
        <v>48</v>
      </c>
      <c r="K18" s="52">
        <v>99</v>
      </c>
      <c r="L18" s="52">
        <v>110</v>
      </c>
      <c r="M18" s="52">
        <v>142</v>
      </c>
      <c r="N18" s="52">
        <v>165</v>
      </c>
      <c r="O18" s="52">
        <v>37</v>
      </c>
      <c r="P18" s="52">
        <v>17</v>
      </c>
      <c r="Q18" s="52">
        <v>0</v>
      </c>
      <c r="R18" s="52">
        <v>0</v>
      </c>
      <c r="S18" s="52">
        <v>83</v>
      </c>
      <c r="T18" s="52">
        <v>111</v>
      </c>
      <c r="U18" s="52">
        <v>31</v>
      </c>
      <c r="V18" s="52">
        <v>156</v>
      </c>
      <c r="W18" s="52">
        <v>24</v>
      </c>
      <c r="X18" s="52">
        <v>133</v>
      </c>
      <c r="Y18" s="52">
        <v>1809</v>
      </c>
    </row>
    <row r="19" spans="1:25" ht="15.65" customHeight="1" x14ac:dyDescent="0.3">
      <c r="A19" s="17" t="s">
        <v>33</v>
      </c>
      <c r="B19" s="50">
        <v>13</v>
      </c>
      <c r="C19" s="52">
        <v>780</v>
      </c>
      <c r="D19" s="52">
        <v>108</v>
      </c>
      <c r="E19" s="52">
        <v>70</v>
      </c>
      <c r="F19" s="52">
        <v>9</v>
      </c>
      <c r="G19" s="52">
        <v>83</v>
      </c>
      <c r="H19" s="52">
        <v>52</v>
      </c>
      <c r="I19" s="52">
        <v>105</v>
      </c>
      <c r="J19" s="52">
        <v>17</v>
      </c>
      <c r="K19" s="52">
        <v>23</v>
      </c>
      <c r="L19" s="52">
        <v>36</v>
      </c>
      <c r="M19" s="52">
        <v>47</v>
      </c>
      <c r="N19" s="52">
        <v>57</v>
      </c>
      <c r="O19" s="52">
        <v>9</v>
      </c>
      <c r="P19" s="52">
        <v>2</v>
      </c>
      <c r="Q19" s="52">
        <v>0</v>
      </c>
      <c r="R19" s="52">
        <v>0</v>
      </c>
      <c r="S19" s="52">
        <v>23</v>
      </c>
      <c r="T19" s="52">
        <v>23</v>
      </c>
      <c r="U19" s="52">
        <v>14</v>
      </c>
      <c r="V19" s="52">
        <v>61</v>
      </c>
      <c r="W19" s="52">
        <v>10</v>
      </c>
      <c r="X19" s="52">
        <v>31</v>
      </c>
      <c r="Y19" s="52">
        <v>640</v>
      </c>
    </row>
    <row r="20" spans="1:25" x14ac:dyDescent="0.3">
      <c r="A20" s="17" t="s">
        <v>34</v>
      </c>
      <c r="B20" s="14">
        <v>14</v>
      </c>
      <c r="C20" s="52">
        <v>1470</v>
      </c>
      <c r="D20" s="52">
        <v>211</v>
      </c>
      <c r="E20" s="52">
        <v>166</v>
      </c>
      <c r="F20" s="52">
        <v>11</v>
      </c>
      <c r="G20" s="52">
        <v>102</v>
      </c>
      <c r="H20" s="52">
        <v>64</v>
      </c>
      <c r="I20" s="52">
        <v>186</v>
      </c>
      <c r="J20" s="52">
        <v>38</v>
      </c>
      <c r="K20" s="52">
        <v>62</v>
      </c>
      <c r="L20" s="52">
        <v>80</v>
      </c>
      <c r="M20" s="52">
        <v>75</v>
      </c>
      <c r="N20" s="52">
        <v>124</v>
      </c>
      <c r="O20" s="52">
        <v>24</v>
      </c>
      <c r="P20" s="52">
        <v>10</v>
      </c>
      <c r="Q20" s="52">
        <v>1</v>
      </c>
      <c r="R20" s="52">
        <v>0</v>
      </c>
      <c r="S20" s="52">
        <v>38</v>
      </c>
      <c r="T20" s="52">
        <v>53</v>
      </c>
      <c r="U20" s="52">
        <v>43</v>
      </c>
      <c r="V20" s="52">
        <v>104</v>
      </c>
      <c r="W20" s="52">
        <v>21</v>
      </c>
      <c r="X20" s="52">
        <v>57</v>
      </c>
      <c r="Y20" s="52">
        <v>1280</v>
      </c>
    </row>
    <row r="21" spans="1:25" ht="15.65" customHeight="1" x14ac:dyDescent="0.3">
      <c r="A21" s="17" t="s">
        <v>35</v>
      </c>
      <c r="B21" s="14">
        <v>15</v>
      </c>
      <c r="C21" s="52">
        <v>1221</v>
      </c>
      <c r="D21" s="52">
        <v>207</v>
      </c>
      <c r="E21" s="52">
        <v>136</v>
      </c>
      <c r="F21" s="52">
        <v>6</v>
      </c>
      <c r="G21" s="52">
        <v>139</v>
      </c>
      <c r="H21" s="52">
        <v>72</v>
      </c>
      <c r="I21" s="52">
        <v>130</v>
      </c>
      <c r="J21" s="52">
        <v>27</v>
      </c>
      <c r="K21" s="52">
        <v>29</v>
      </c>
      <c r="L21" s="52">
        <v>63</v>
      </c>
      <c r="M21" s="52">
        <v>60</v>
      </c>
      <c r="N21" s="52">
        <v>76</v>
      </c>
      <c r="O21" s="52">
        <v>7</v>
      </c>
      <c r="P21" s="52">
        <v>1</v>
      </c>
      <c r="Q21" s="52">
        <v>0</v>
      </c>
      <c r="R21" s="52">
        <v>0</v>
      </c>
      <c r="S21" s="52">
        <v>28</v>
      </c>
      <c r="T21" s="52">
        <v>34</v>
      </c>
      <c r="U21" s="52">
        <v>22</v>
      </c>
      <c r="V21" s="52">
        <v>86</v>
      </c>
      <c r="W21" s="52">
        <v>18</v>
      </c>
      <c r="X21" s="52">
        <v>80</v>
      </c>
      <c r="Y21" s="52">
        <v>929</v>
      </c>
    </row>
    <row r="22" spans="1:25" ht="15" customHeight="1" x14ac:dyDescent="0.3">
      <c r="A22" s="17" t="s">
        <v>36</v>
      </c>
      <c r="B22" s="50">
        <v>16</v>
      </c>
      <c r="C22" s="52">
        <v>903</v>
      </c>
      <c r="D22" s="52">
        <v>155</v>
      </c>
      <c r="E22" s="52">
        <v>99</v>
      </c>
      <c r="F22" s="52">
        <v>7</v>
      </c>
      <c r="G22" s="52">
        <v>59</v>
      </c>
      <c r="H22" s="52">
        <v>48</v>
      </c>
      <c r="I22" s="52">
        <v>102</v>
      </c>
      <c r="J22" s="52">
        <v>10</v>
      </c>
      <c r="K22" s="52">
        <v>38</v>
      </c>
      <c r="L22" s="52">
        <v>44</v>
      </c>
      <c r="M22" s="52">
        <v>46</v>
      </c>
      <c r="N22" s="52">
        <v>66</v>
      </c>
      <c r="O22" s="52">
        <v>5</v>
      </c>
      <c r="P22" s="52">
        <v>5</v>
      </c>
      <c r="Q22" s="52">
        <v>0</v>
      </c>
      <c r="R22" s="52">
        <v>1</v>
      </c>
      <c r="S22" s="52">
        <v>22</v>
      </c>
      <c r="T22" s="52">
        <v>26</v>
      </c>
      <c r="U22" s="52">
        <v>12</v>
      </c>
      <c r="V22" s="52">
        <v>69</v>
      </c>
      <c r="W22" s="52">
        <v>13</v>
      </c>
      <c r="X22" s="52">
        <v>76</v>
      </c>
      <c r="Y22" s="52">
        <v>672</v>
      </c>
    </row>
    <row r="23" spans="1:25" ht="15" customHeight="1" x14ac:dyDescent="0.3">
      <c r="A23" s="17" t="s">
        <v>37</v>
      </c>
      <c r="B23" s="14">
        <v>17</v>
      </c>
      <c r="C23" s="52">
        <v>865</v>
      </c>
      <c r="D23" s="52">
        <v>104</v>
      </c>
      <c r="E23" s="52">
        <v>88</v>
      </c>
      <c r="F23" s="52">
        <v>0</v>
      </c>
      <c r="G23" s="52">
        <v>65</v>
      </c>
      <c r="H23" s="52">
        <v>61</v>
      </c>
      <c r="I23" s="52">
        <v>120</v>
      </c>
      <c r="J23" s="52">
        <v>12</v>
      </c>
      <c r="K23" s="52">
        <v>35</v>
      </c>
      <c r="L23" s="52">
        <v>51</v>
      </c>
      <c r="M23" s="52">
        <v>50</v>
      </c>
      <c r="N23" s="52">
        <v>73</v>
      </c>
      <c r="O23" s="52">
        <v>8</v>
      </c>
      <c r="P23" s="52">
        <v>3</v>
      </c>
      <c r="Q23" s="52">
        <v>0</v>
      </c>
      <c r="R23" s="52">
        <v>0</v>
      </c>
      <c r="S23" s="52">
        <v>19</v>
      </c>
      <c r="T23" s="52">
        <v>36</v>
      </c>
      <c r="U23" s="52">
        <v>14</v>
      </c>
      <c r="V23" s="52">
        <v>66</v>
      </c>
      <c r="W23" s="52">
        <v>10</v>
      </c>
      <c r="X23" s="52">
        <v>50</v>
      </c>
      <c r="Y23" s="52">
        <v>686</v>
      </c>
    </row>
    <row r="24" spans="1:25" ht="15" customHeight="1" x14ac:dyDescent="0.3">
      <c r="A24" s="17" t="s">
        <v>38</v>
      </c>
      <c r="B24" s="14">
        <v>18</v>
      </c>
      <c r="C24" s="52">
        <v>933</v>
      </c>
      <c r="D24" s="52">
        <v>180</v>
      </c>
      <c r="E24" s="52">
        <v>67</v>
      </c>
      <c r="F24" s="52">
        <v>7</v>
      </c>
      <c r="G24" s="52">
        <v>62</v>
      </c>
      <c r="H24" s="52">
        <v>41</v>
      </c>
      <c r="I24" s="52">
        <v>89</v>
      </c>
      <c r="J24" s="52">
        <v>15</v>
      </c>
      <c r="K24" s="52">
        <v>35</v>
      </c>
      <c r="L24" s="52">
        <v>76</v>
      </c>
      <c r="M24" s="52">
        <v>62</v>
      </c>
      <c r="N24" s="52">
        <v>51</v>
      </c>
      <c r="O24" s="52">
        <v>28</v>
      </c>
      <c r="P24" s="52">
        <v>3</v>
      </c>
      <c r="Q24" s="52">
        <v>0</v>
      </c>
      <c r="R24" s="52">
        <v>0</v>
      </c>
      <c r="S24" s="52">
        <v>42</v>
      </c>
      <c r="T24" s="52">
        <v>33</v>
      </c>
      <c r="U24" s="52">
        <v>21</v>
      </c>
      <c r="V24" s="52">
        <v>52</v>
      </c>
      <c r="W24" s="52">
        <v>15</v>
      </c>
      <c r="X24" s="52">
        <v>54</v>
      </c>
      <c r="Y24" s="52">
        <v>741</v>
      </c>
    </row>
    <row r="25" spans="1:25" ht="15" customHeight="1" x14ac:dyDescent="0.3">
      <c r="A25" s="17" t="s">
        <v>39</v>
      </c>
      <c r="B25" s="50">
        <v>19</v>
      </c>
      <c r="C25" s="52">
        <v>1419</v>
      </c>
      <c r="D25" s="52">
        <v>219</v>
      </c>
      <c r="E25" s="52">
        <v>173</v>
      </c>
      <c r="F25" s="52">
        <v>0</v>
      </c>
      <c r="G25" s="52">
        <v>106</v>
      </c>
      <c r="H25" s="52">
        <v>86</v>
      </c>
      <c r="I25" s="52">
        <v>179</v>
      </c>
      <c r="J25" s="52">
        <v>25</v>
      </c>
      <c r="K25" s="52">
        <v>44</v>
      </c>
      <c r="L25" s="52">
        <v>56</v>
      </c>
      <c r="M25" s="52">
        <v>81</v>
      </c>
      <c r="N25" s="52">
        <v>106</v>
      </c>
      <c r="O25" s="52">
        <v>15</v>
      </c>
      <c r="P25" s="52">
        <v>4</v>
      </c>
      <c r="Q25" s="52">
        <v>1</v>
      </c>
      <c r="R25" s="52">
        <v>0</v>
      </c>
      <c r="S25" s="52">
        <v>52</v>
      </c>
      <c r="T25" s="52">
        <v>41</v>
      </c>
      <c r="U25" s="52">
        <v>30</v>
      </c>
      <c r="V25" s="52">
        <v>112</v>
      </c>
      <c r="W25" s="52">
        <v>17</v>
      </c>
      <c r="X25" s="52">
        <v>72</v>
      </c>
      <c r="Y25" s="52">
        <v>1177</v>
      </c>
    </row>
    <row r="26" spans="1:25" ht="15" customHeight="1" x14ac:dyDescent="0.3">
      <c r="A26" s="17" t="s">
        <v>40</v>
      </c>
      <c r="B26" s="14">
        <v>20</v>
      </c>
      <c r="C26" s="52">
        <v>712</v>
      </c>
      <c r="D26" s="52">
        <v>122</v>
      </c>
      <c r="E26" s="52">
        <v>69</v>
      </c>
      <c r="F26" s="52">
        <v>1</v>
      </c>
      <c r="G26" s="52">
        <v>44</v>
      </c>
      <c r="H26" s="52">
        <v>35</v>
      </c>
      <c r="I26" s="52">
        <v>75</v>
      </c>
      <c r="J26" s="52">
        <v>9</v>
      </c>
      <c r="K26" s="52">
        <v>31</v>
      </c>
      <c r="L26" s="52">
        <v>40</v>
      </c>
      <c r="M26" s="52">
        <v>46</v>
      </c>
      <c r="N26" s="52">
        <v>41</v>
      </c>
      <c r="O26" s="52">
        <v>3</v>
      </c>
      <c r="P26" s="52">
        <v>3</v>
      </c>
      <c r="Q26" s="52">
        <v>0</v>
      </c>
      <c r="R26" s="52">
        <v>0</v>
      </c>
      <c r="S26" s="52">
        <v>34</v>
      </c>
      <c r="T26" s="52">
        <v>17</v>
      </c>
      <c r="U26" s="52">
        <v>18</v>
      </c>
      <c r="V26" s="52">
        <v>68</v>
      </c>
      <c r="W26" s="52">
        <v>8</v>
      </c>
      <c r="X26" s="52">
        <v>48</v>
      </c>
      <c r="Y26" s="52">
        <v>518</v>
      </c>
    </row>
    <row r="27" spans="1:25" ht="16.899999999999999" customHeight="1" x14ac:dyDescent="0.3">
      <c r="A27" s="17" t="s">
        <v>41</v>
      </c>
      <c r="B27" s="14">
        <v>21</v>
      </c>
      <c r="C27" s="52">
        <v>1024</v>
      </c>
      <c r="D27" s="52">
        <v>170</v>
      </c>
      <c r="E27" s="52">
        <v>103</v>
      </c>
      <c r="F27" s="52">
        <v>12</v>
      </c>
      <c r="G27" s="52">
        <v>91</v>
      </c>
      <c r="H27" s="52">
        <v>49</v>
      </c>
      <c r="I27" s="52">
        <v>118</v>
      </c>
      <c r="J27" s="52">
        <v>11</v>
      </c>
      <c r="K27" s="52">
        <v>34</v>
      </c>
      <c r="L27" s="52">
        <v>50</v>
      </c>
      <c r="M27" s="52">
        <v>59</v>
      </c>
      <c r="N27" s="52">
        <v>78</v>
      </c>
      <c r="O27" s="52">
        <v>19</v>
      </c>
      <c r="P27" s="52">
        <v>3</v>
      </c>
      <c r="Q27" s="52">
        <v>0</v>
      </c>
      <c r="R27" s="52">
        <v>0</v>
      </c>
      <c r="S27" s="52">
        <v>35</v>
      </c>
      <c r="T27" s="52">
        <v>37</v>
      </c>
      <c r="U27" s="52">
        <v>8</v>
      </c>
      <c r="V27" s="52">
        <v>77</v>
      </c>
      <c r="W27" s="52">
        <v>27</v>
      </c>
      <c r="X27" s="52">
        <v>43</v>
      </c>
      <c r="Y27" s="52">
        <v>785</v>
      </c>
    </row>
    <row r="28" spans="1:25" x14ac:dyDescent="0.3">
      <c r="A28" s="17" t="s">
        <v>42</v>
      </c>
      <c r="B28" s="50">
        <v>22</v>
      </c>
      <c r="C28" s="54">
        <v>1030</v>
      </c>
      <c r="D28" s="54">
        <v>157</v>
      </c>
      <c r="E28" s="54">
        <v>103</v>
      </c>
      <c r="F28" s="54">
        <v>0</v>
      </c>
      <c r="G28" s="54">
        <v>71</v>
      </c>
      <c r="H28" s="54">
        <v>64</v>
      </c>
      <c r="I28" s="54">
        <v>124</v>
      </c>
      <c r="J28" s="54">
        <v>12</v>
      </c>
      <c r="K28" s="54">
        <v>36</v>
      </c>
      <c r="L28" s="54">
        <v>47</v>
      </c>
      <c r="M28" s="54">
        <v>60</v>
      </c>
      <c r="N28" s="54">
        <v>83</v>
      </c>
      <c r="O28" s="54">
        <v>6</v>
      </c>
      <c r="P28" s="54">
        <v>2</v>
      </c>
      <c r="Q28" s="54">
        <v>1</v>
      </c>
      <c r="R28" s="54">
        <v>0</v>
      </c>
      <c r="S28" s="54">
        <v>47</v>
      </c>
      <c r="T28" s="54">
        <v>43</v>
      </c>
      <c r="U28" s="54">
        <v>21</v>
      </c>
      <c r="V28" s="54">
        <v>72</v>
      </c>
      <c r="W28" s="54">
        <v>22</v>
      </c>
      <c r="X28" s="54">
        <v>59</v>
      </c>
      <c r="Y28" s="54">
        <v>778</v>
      </c>
    </row>
    <row r="29" spans="1:25" x14ac:dyDescent="0.3">
      <c r="A29" s="17" t="s">
        <v>43</v>
      </c>
      <c r="B29" s="14">
        <v>23</v>
      </c>
      <c r="C29" s="54">
        <v>668</v>
      </c>
      <c r="D29" s="54">
        <v>118</v>
      </c>
      <c r="E29" s="54">
        <v>38</v>
      </c>
      <c r="F29" s="54">
        <v>18</v>
      </c>
      <c r="G29" s="54">
        <v>54</v>
      </c>
      <c r="H29" s="54">
        <v>32</v>
      </c>
      <c r="I29" s="54">
        <v>89</v>
      </c>
      <c r="J29" s="54">
        <v>12</v>
      </c>
      <c r="K29" s="54">
        <v>25</v>
      </c>
      <c r="L29" s="54">
        <v>27</v>
      </c>
      <c r="M29" s="54">
        <v>30</v>
      </c>
      <c r="N29" s="54">
        <v>31</v>
      </c>
      <c r="O29" s="54">
        <v>16</v>
      </c>
      <c r="P29" s="54">
        <v>13</v>
      </c>
      <c r="Q29" s="54">
        <v>0</v>
      </c>
      <c r="R29" s="54">
        <v>3</v>
      </c>
      <c r="S29" s="54">
        <v>31</v>
      </c>
      <c r="T29" s="54">
        <v>24</v>
      </c>
      <c r="U29" s="54">
        <v>14</v>
      </c>
      <c r="V29" s="54">
        <v>31</v>
      </c>
      <c r="W29" s="54">
        <v>16</v>
      </c>
      <c r="X29" s="54">
        <v>46</v>
      </c>
      <c r="Y29" s="54">
        <v>514</v>
      </c>
    </row>
    <row r="30" spans="1:25" x14ac:dyDescent="0.3">
      <c r="A30" s="17" t="s">
        <v>44</v>
      </c>
      <c r="B30" s="14">
        <v>24</v>
      </c>
      <c r="C30" s="54">
        <v>959</v>
      </c>
      <c r="D30" s="54">
        <v>143</v>
      </c>
      <c r="E30" s="54">
        <v>120</v>
      </c>
      <c r="F30" s="54">
        <v>0</v>
      </c>
      <c r="G30" s="54">
        <v>84</v>
      </c>
      <c r="H30" s="54">
        <v>50</v>
      </c>
      <c r="I30" s="54">
        <v>126</v>
      </c>
      <c r="J30" s="54">
        <v>17</v>
      </c>
      <c r="K30" s="54">
        <v>41</v>
      </c>
      <c r="L30" s="54">
        <v>43</v>
      </c>
      <c r="M30" s="54">
        <v>54</v>
      </c>
      <c r="N30" s="54">
        <v>79</v>
      </c>
      <c r="O30" s="54">
        <v>7</v>
      </c>
      <c r="P30" s="54">
        <v>1</v>
      </c>
      <c r="Q30" s="54">
        <v>0</v>
      </c>
      <c r="R30" s="54">
        <v>0</v>
      </c>
      <c r="S30" s="54">
        <v>16</v>
      </c>
      <c r="T30" s="54">
        <v>30</v>
      </c>
      <c r="U30" s="54">
        <v>14</v>
      </c>
      <c r="V30" s="54">
        <v>66</v>
      </c>
      <c r="W30" s="54">
        <v>17</v>
      </c>
      <c r="X30" s="54">
        <v>51</v>
      </c>
      <c r="Y30" s="54">
        <v>790</v>
      </c>
    </row>
    <row r="31" spans="1:25" x14ac:dyDescent="0.3">
      <c r="A31" s="17" t="s">
        <v>45</v>
      </c>
      <c r="B31" s="50">
        <v>25</v>
      </c>
      <c r="C31" s="54">
        <v>1452</v>
      </c>
      <c r="D31" s="54">
        <v>211</v>
      </c>
      <c r="E31" s="54">
        <v>90</v>
      </c>
      <c r="F31" s="54">
        <v>18</v>
      </c>
      <c r="G31" s="54">
        <v>92</v>
      </c>
      <c r="H31" s="54">
        <v>65</v>
      </c>
      <c r="I31" s="54">
        <v>157</v>
      </c>
      <c r="J31" s="54">
        <v>46</v>
      </c>
      <c r="K31" s="54">
        <v>45</v>
      </c>
      <c r="L31" s="54">
        <v>73</v>
      </c>
      <c r="M31" s="54">
        <v>66</v>
      </c>
      <c r="N31" s="54">
        <v>156</v>
      </c>
      <c r="O31" s="54">
        <v>31</v>
      </c>
      <c r="P31" s="54">
        <v>15</v>
      </c>
      <c r="Q31" s="54">
        <v>5</v>
      </c>
      <c r="R31" s="54">
        <v>4</v>
      </c>
      <c r="S31" s="54">
        <v>56</v>
      </c>
      <c r="T31" s="54">
        <v>50</v>
      </c>
      <c r="U31" s="54">
        <v>46</v>
      </c>
      <c r="V31" s="54">
        <v>128</v>
      </c>
      <c r="W31" s="54">
        <v>31</v>
      </c>
      <c r="X31" s="54">
        <v>67</v>
      </c>
      <c r="Y31" s="54">
        <v>1190</v>
      </c>
    </row>
    <row r="32" spans="1:25" x14ac:dyDescent="0.3">
      <c r="A32" s="18" t="s">
        <v>46</v>
      </c>
      <c r="B32" s="14"/>
      <c r="C32" s="55">
        <v>27487</v>
      </c>
      <c r="D32" s="55">
        <v>4226</v>
      </c>
      <c r="E32" s="55">
        <v>2670</v>
      </c>
      <c r="F32" s="55">
        <v>175</v>
      </c>
      <c r="G32" s="55">
        <v>2158</v>
      </c>
      <c r="H32" s="55">
        <v>1479</v>
      </c>
      <c r="I32" s="55">
        <v>3357</v>
      </c>
      <c r="J32" s="55">
        <v>538</v>
      </c>
      <c r="K32" s="55">
        <v>1023</v>
      </c>
      <c r="L32" s="55">
        <v>1447</v>
      </c>
      <c r="M32" s="55">
        <v>1544</v>
      </c>
      <c r="N32" s="55">
        <v>2014</v>
      </c>
      <c r="O32" s="55">
        <v>362</v>
      </c>
      <c r="P32" s="55">
        <v>147</v>
      </c>
      <c r="Q32" s="55">
        <v>12</v>
      </c>
      <c r="R32" s="55">
        <v>18</v>
      </c>
      <c r="S32" s="55">
        <v>926</v>
      </c>
      <c r="T32" s="55">
        <v>963</v>
      </c>
      <c r="U32" s="55">
        <v>495</v>
      </c>
      <c r="V32" s="55">
        <v>1957</v>
      </c>
      <c r="W32" s="55">
        <v>434</v>
      </c>
      <c r="X32" s="55">
        <v>1542</v>
      </c>
      <c r="Y32" s="55">
        <v>22028</v>
      </c>
    </row>
  </sheetData>
  <mergeCells count="6">
    <mergeCell ref="A3:Y3"/>
    <mergeCell ref="A4:A5"/>
    <mergeCell ref="B4:B5"/>
    <mergeCell ref="C4:C5"/>
    <mergeCell ref="D4:N4"/>
    <mergeCell ref="O4:Y4"/>
  </mergeCells>
  <conditionalFormatting sqref="C7:Y32">
    <cfRule type="cellIs" dxfId="18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172" orientation="landscape" useFirstPageNumber="1" r:id="rId1"/>
  <headerFooter>
    <oddFooter>&amp;R&amp;P</oddFooter>
  </headerFooter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topLeftCell="N19" workbookViewId="0">
      <selection activeCell="A3" sqref="A3:Y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4" width="11" style="2" customWidth="1"/>
    <col min="5" max="5" width="9.1796875" style="2"/>
    <col min="6" max="6" width="10" style="2" customWidth="1"/>
    <col min="7" max="7" width="8.54296875" style="2" customWidth="1"/>
    <col min="8" max="8" width="8.1796875" style="2" customWidth="1"/>
    <col min="9" max="9" width="10" style="2" customWidth="1"/>
    <col min="10" max="10" width="10.7265625" style="2" customWidth="1"/>
    <col min="11" max="13" width="8.26953125" style="2" customWidth="1"/>
    <col min="14" max="16384" width="9.1796875" style="2"/>
  </cols>
  <sheetData>
    <row r="1" spans="1:29" x14ac:dyDescent="0.3">
      <c r="A1" s="15" t="s">
        <v>73</v>
      </c>
      <c r="E1" s="5"/>
    </row>
    <row r="2" spans="1:29" x14ac:dyDescent="0.3">
      <c r="E2" s="5"/>
    </row>
    <row r="3" spans="1:29" ht="17.5" customHeight="1" x14ac:dyDescent="0.35">
      <c r="A3" s="145" t="s">
        <v>360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20"/>
      <c r="AA3" s="20"/>
      <c r="AB3" s="20"/>
      <c r="AC3" s="61"/>
    </row>
    <row r="4" spans="1:29" ht="19.5" customHeight="1" x14ac:dyDescent="0.3">
      <c r="A4" s="151" t="s">
        <v>15</v>
      </c>
      <c r="B4" s="151" t="s">
        <v>20</v>
      </c>
      <c r="C4" s="153" t="s">
        <v>119</v>
      </c>
      <c r="D4" s="148" t="s">
        <v>48</v>
      </c>
      <c r="E4" s="149"/>
      <c r="F4" s="149"/>
      <c r="G4" s="149"/>
      <c r="H4" s="149"/>
      <c r="I4" s="149"/>
      <c r="J4" s="149"/>
      <c r="K4" s="149"/>
      <c r="L4" s="149"/>
      <c r="M4" s="149"/>
      <c r="N4" s="150"/>
      <c r="O4" s="148" t="s">
        <v>48</v>
      </c>
      <c r="P4" s="149"/>
      <c r="Q4" s="149"/>
      <c r="R4" s="149"/>
      <c r="S4" s="149"/>
      <c r="T4" s="149"/>
      <c r="U4" s="149"/>
      <c r="V4" s="149"/>
      <c r="W4" s="149"/>
      <c r="X4" s="149"/>
      <c r="Y4" s="150"/>
    </row>
    <row r="5" spans="1:29" ht="51" customHeight="1" x14ac:dyDescent="0.3">
      <c r="A5" s="152"/>
      <c r="B5" s="152"/>
      <c r="C5" s="154"/>
      <c r="D5" s="68" t="s">
        <v>49</v>
      </c>
      <c r="E5" s="68" t="s">
        <v>50</v>
      </c>
      <c r="F5" s="68" t="s">
        <v>65</v>
      </c>
      <c r="G5" s="68" t="s">
        <v>66</v>
      </c>
      <c r="H5" s="68" t="s">
        <v>67</v>
      </c>
      <c r="I5" s="68" t="s">
        <v>51</v>
      </c>
      <c r="J5" s="68" t="s">
        <v>68</v>
      </c>
      <c r="K5" s="68" t="s">
        <v>52</v>
      </c>
      <c r="L5" s="68" t="s">
        <v>53</v>
      </c>
      <c r="M5" s="68" t="s">
        <v>54</v>
      </c>
      <c r="N5" s="68" t="s">
        <v>55</v>
      </c>
      <c r="O5" s="68" t="s">
        <v>56</v>
      </c>
      <c r="P5" s="68" t="s">
        <v>57</v>
      </c>
      <c r="Q5" s="68" t="s">
        <v>58</v>
      </c>
      <c r="R5" s="68" t="s">
        <v>59</v>
      </c>
      <c r="S5" s="68" t="s">
        <v>60</v>
      </c>
      <c r="T5" s="68" t="s">
        <v>69</v>
      </c>
      <c r="U5" s="68" t="s">
        <v>61</v>
      </c>
      <c r="V5" s="68" t="s">
        <v>62</v>
      </c>
      <c r="W5" s="68" t="s">
        <v>70</v>
      </c>
      <c r="X5" s="68" t="s">
        <v>71</v>
      </c>
      <c r="Y5" s="68" t="s">
        <v>63</v>
      </c>
    </row>
    <row r="6" spans="1:29" ht="13.9" customHeight="1" x14ac:dyDescent="0.3">
      <c r="A6" s="68" t="s">
        <v>11</v>
      </c>
      <c r="B6" s="68" t="s">
        <v>12</v>
      </c>
      <c r="C6" s="68">
        <v>1</v>
      </c>
      <c r="D6" s="68">
        <v>2</v>
      </c>
      <c r="E6" s="68">
        <v>3</v>
      </c>
      <c r="F6" s="68">
        <v>4</v>
      </c>
      <c r="G6" s="68">
        <v>5</v>
      </c>
      <c r="H6" s="68">
        <v>6</v>
      </c>
      <c r="I6" s="68">
        <v>7</v>
      </c>
      <c r="J6" s="68">
        <v>8</v>
      </c>
      <c r="K6" s="68">
        <v>9</v>
      </c>
      <c r="L6" s="68">
        <v>10</v>
      </c>
      <c r="M6" s="68">
        <v>11</v>
      </c>
      <c r="N6" s="68">
        <v>12</v>
      </c>
      <c r="O6" s="68">
        <v>13</v>
      </c>
      <c r="P6" s="68">
        <v>14</v>
      </c>
      <c r="Q6" s="68">
        <v>15</v>
      </c>
      <c r="R6" s="68">
        <v>16</v>
      </c>
      <c r="S6" s="68">
        <v>17</v>
      </c>
      <c r="T6" s="68">
        <v>18</v>
      </c>
      <c r="U6" s="68">
        <v>19</v>
      </c>
      <c r="V6" s="68">
        <v>20</v>
      </c>
      <c r="W6" s="68">
        <v>21</v>
      </c>
      <c r="X6" s="68">
        <v>22</v>
      </c>
      <c r="Y6" s="68">
        <v>23</v>
      </c>
    </row>
    <row r="7" spans="1:29" ht="15" customHeight="1" x14ac:dyDescent="0.3">
      <c r="A7" s="16" t="s">
        <v>21</v>
      </c>
      <c r="B7" s="50">
        <v>1</v>
      </c>
      <c r="C7" s="52">
        <v>552</v>
      </c>
      <c r="D7" s="52">
        <v>89</v>
      </c>
      <c r="E7" s="52">
        <v>53</v>
      </c>
      <c r="F7" s="52">
        <v>1</v>
      </c>
      <c r="G7" s="52">
        <v>34</v>
      </c>
      <c r="H7" s="52">
        <v>27</v>
      </c>
      <c r="I7" s="52">
        <v>79</v>
      </c>
      <c r="J7" s="52">
        <v>10</v>
      </c>
      <c r="K7" s="52">
        <v>20</v>
      </c>
      <c r="L7" s="52">
        <v>26</v>
      </c>
      <c r="M7" s="52">
        <v>25</v>
      </c>
      <c r="N7" s="52">
        <v>41</v>
      </c>
      <c r="O7" s="52">
        <v>1</v>
      </c>
      <c r="P7" s="52">
        <v>0</v>
      </c>
      <c r="Q7" s="52">
        <v>0</v>
      </c>
      <c r="R7" s="52">
        <v>2</v>
      </c>
      <c r="S7" s="52">
        <v>21</v>
      </c>
      <c r="T7" s="52">
        <v>11</v>
      </c>
      <c r="U7" s="52">
        <v>8</v>
      </c>
      <c r="V7" s="52">
        <v>41</v>
      </c>
      <c r="W7" s="52">
        <v>23</v>
      </c>
      <c r="X7" s="52">
        <v>40</v>
      </c>
      <c r="Y7" s="52">
        <v>428</v>
      </c>
    </row>
    <row r="8" spans="1:29" ht="15" customHeight="1" x14ac:dyDescent="0.3">
      <c r="A8" s="17" t="s">
        <v>22</v>
      </c>
      <c r="B8" s="14">
        <v>2</v>
      </c>
      <c r="C8" s="52">
        <v>446</v>
      </c>
      <c r="D8" s="52">
        <v>61</v>
      </c>
      <c r="E8" s="52">
        <v>45</v>
      </c>
      <c r="F8" s="52">
        <v>2</v>
      </c>
      <c r="G8" s="52">
        <v>40</v>
      </c>
      <c r="H8" s="52">
        <v>13</v>
      </c>
      <c r="I8" s="52">
        <v>56</v>
      </c>
      <c r="J8" s="52">
        <v>4</v>
      </c>
      <c r="K8" s="52">
        <v>14</v>
      </c>
      <c r="L8" s="52">
        <v>29</v>
      </c>
      <c r="M8" s="52">
        <v>21</v>
      </c>
      <c r="N8" s="52">
        <v>52</v>
      </c>
      <c r="O8" s="52">
        <v>4</v>
      </c>
      <c r="P8" s="52">
        <v>1</v>
      </c>
      <c r="Q8" s="52">
        <v>0</v>
      </c>
      <c r="R8" s="52">
        <v>1</v>
      </c>
      <c r="S8" s="52">
        <v>15</v>
      </c>
      <c r="T8" s="52">
        <v>12</v>
      </c>
      <c r="U8" s="52">
        <v>5</v>
      </c>
      <c r="V8" s="52">
        <v>28</v>
      </c>
      <c r="W8" s="52">
        <v>21</v>
      </c>
      <c r="X8" s="52">
        <v>22</v>
      </c>
      <c r="Y8" s="52">
        <v>361</v>
      </c>
    </row>
    <row r="9" spans="1:29" ht="15" customHeight="1" x14ac:dyDescent="0.3">
      <c r="A9" s="17" t="s">
        <v>23</v>
      </c>
      <c r="B9" s="14">
        <v>3</v>
      </c>
      <c r="C9" s="52">
        <v>1371</v>
      </c>
      <c r="D9" s="52">
        <v>186</v>
      </c>
      <c r="E9" s="52">
        <v>152</v>
      </c>
      <c r="F9" s="52">
        <v>1</v>
      </c>
      <c r="G9" s="52">
        <v>87</v>
      </c>
      <c r="H9" s="52">
        <v>77</v>
      </c>
      <c r="I9" s="52">
        <v>172</v>
      </c>
      <c r="J9" s="52">
        <v>48</v>
      </c>
      <c r="K9" s="52">
        <v>47</v>
      </c>
      <c r="L9" s="52">
        <v>84</v>
      </c>
      <c r="M9" s="52">
        <v>84</v>
      </c>
      <c r="N9" s="52">
        <v>112</v>
      </c>
      <c r="O9" s="52">
        <v>8</v>
      </c>
      <c r="P9" s="52">
        <v>9</v>
      </c>
      <c r="Q9" s="52">
        <v>0</v>
      </c>
      <c r="R9" s="52">
        <v>2</v>
      </c>
      <c r="S9" s="52">
        <v>46</v>
      </c>
      <c r="T9" s="52">
        <v>48</v>
      </c>
      <c r="U9" s="52">
        <v>21</v>
      </c>
      <c r="V9" s="52">
        <v>114</v>
      </c>
      <c r="W9" s="52">
        <v>15</v>
      </c>
      <c r="X9" s="52">
        <v>58</v>
      </c>
      <c r="Y9" s="52">
        <v>1189</v>
      </c>
    </row>
    <row r="10" spans="1:29" ht="15" customHeight="1" x14ac:dyDescent="0.3">
      <c r="A10" s="17" t="s">
        <v>24</v>
      </c>
      <c r="B10" s="50">
        <v>4</v>
      </c>
      <c r="C10" s="52">
        <v>644</v>
      </c>
      <c r="D10" s="52">
        <v>78</v>
      </c>
      <c r="E10" s="52">
        <v>68</v>
      </c>
      <c r="F10" s="52">
        <v>1</v>
      </c>
      <c r="G10" s="52">
        <v>44</v>
      </c>
      <c r="H10" s="52">
        <v>41</v>
      </c>
      <c r="I10" s="52">
        <v>97</v>
      </c>
      <c r="J10" s="52">
        <v>17</v>
      </c>
      <c r="K10" s="52">
        <v>19</v>
      </c>
      <c r="L10" s="52">
        <v>25</v>
      </c>
      <c r="M10" s="52">
        <v>27</v>
      </c>
      <c r="N10" s="52">
        <v>50</v>
      </c>
      <c r="O10" s="52">
        <v>1</v>
      </c>
      <c r="P10" s="52">
        <v>5</v>
      </c>
      <c r="Q10" s="52">
        <v>0</v>
      </c>
      <c r="R10" s="52">
        <v>1</v>
      </c>
      <c r="S10" s="52">
        <v>23</v>
      </c>
      <c r="T10" s="52">
        <v>21</v>
      </c>
      <c r="U10" s="52">
        <v>14</v>
      </c>
      <c r="V10" s="52">
        <v>52</v>
      </c>
      <c r="W10" s="52">
        <v>4</v>
      </c>
      <c r="X10" s="52">
        <v>56</v>
      </c>
      <c r="Y10" s="52">
        <v>564</v>
      </c>
    </row>
    <row r="11" spans="1:29" ht="15" customHeight="1" x14ac:dyDescent="0.3">
      <c r="A11" s="17" t="s">
        <v>25</v>
      </c>
      <c r="B11" s="14">
        <v>5</v>
      </c>
      <c r="C11" s="52">
        <v>534</v>
      </c>
      <c r="D11" s="52">
        <v>79</v>
      </c>
      <c r="E11" s="52">
        <v>65</v>
      </c>
      <c r="F11" s="52">
        <v>2</v>
      </c>
      <c r="G11" s="52">
        <v>41</v>
      </c>
      <c r="H11" s="52">
        <v>14</v>
      </c>
      <c r="I11" s="52">
        <v>59</v>
      </c>
      <c r="J11" s="52">
        <v>14</v>
      </c>
      <c r="K11" s="52">
        <v>17</v>
      </c>
      <c r="L11" s="52">
        <v>30</v>
      </c>
      <c r="M11" s="52">
        <v>26</v>
      </c>
      <c r="N11" s="52">
        <v>42</v>
      </c>
      <c r="O11" s="52">
        <v>1</v>
      </c>
      <c r="P11" s="52">
        <v>1</v>
      </c>
      <c r="Q11" s="52">
        <v>1</v>
      </c>
      <c r="R11" s="52">
        <v>1</v>
      </c>
      <c r="S11" s="52">
        <v>14</v>
      </c>
      <c r="T11" s="52">
        <v>24</v>
      </c>
      <c r="U11" s="52">
        <v>6</v>
      </c>
      <c r="V11" s="52">
        <v>39</v>
      </c>
      <c r="W11" s="52">
        <v>18</v>
      </c>
      <c r="X11" s="52">
        <v>40</v>
      </c>
      <c r="Y11" s="52">
        <v>412</v>
      </c>
    </row>
    <row r="12" spans="1:29" ht="18" customHeight="1" x14ac:dyDescent="0.3">
      <c r="A12" s="17" t="s">
        <v>26</v>
      </c>
      <c r="B12" s="14">
        <v>6</v>
      </c>
      <c r="C12" s="52">
        <v>360</v>
      </c>
      <c r="D12" s="52">
        <v>39</v>
      </c>
      <c r="E12" s="52">
        <v>29</v>
      </c>
      <c r="F12" s="52">
        <v>15</v>
      </c>
      <c r="G12" s="52">
        <v>22</v>
      </c>
      <c r="H12" s="52">
        <v>20</v>
      </c>
      <c r="I12" s="52">
        <v>46</v>
      </c>
      <c r="J12" s="52">
        <v>7</v>
      </c>
      <c r="K12" s="52">
        <v>21</v>
      </c>
      <c r="L12" s="52">
        <v>14</v>
      </c>
      <c r="M12" s="52">
        <v>28</v>
      </c>
      <c r="N12" s="52">
        <v>31</v>
      </c>
      <c r="O12" s="52">
        <v>10</v>
      </c>
      <c r="P12" s="52">
        <v>12</v>
      </c>
      <c r="Q12" s="52">
        <v>0</v>
      </c>
      <c r="R12" s="52">
        <v>1</v>
      </c>
      <c r="S12" s="52">
        <v>7</v>
      </c>
      <c r="T12" s="52">
        <v>8</v>
      </c>
      <c r="U12" s="52">
        <v>9</v>
      </c>
      <c r="V12" s="52">
        <v>20</v>
      </c>
      <c r="W12" s="52">
        <v>6</v>
      </c>
      <c r="X12" s="52">
        <v>15</v>
      </c>
      <c r="Y12" s="52">
        <v>302</v>
      </c>
    </row>
    <row r="13" spans="1:29" ht="15" customHeight="1" x14ac:dyDescent="0.3">
      <c r="A13" s="17" t="s">
        <v>27</v>
      </c>
      <c r="B13" s="50">
        <v>7</v>
      </c>
      <c r="C13" s="52">
        <v>716</v>
      </c>
      <c r="D13" s="52">
        <v>86</v>
      </c>
      <c r="E13" s="52">
        <v>72</v>
      </c>
      <c r="F13" s="52">
        <v>1</v>
      </c>
      <c r="G13" s="53">
        <v>57</v>
      </c>
      <c r="H13" s="53">
        <v>45</v>
      </c>
      <c r="I13" s="53">
        <v>71</v>
      </c>
      <c r="J13" s="52">
        <v>23</v>
      </c>
      <c r="K13" s="53">
        <v>27</v>
      </c>
      <c r="L13" s="53">
        <v>35</v>
      </c>
      <c r="M13" s="53">
        <v>23</v>
      </c>
      <c r="N13" s="52">
        <v>65</v>
      </c>
      <c r="O13" s="52">
        <v>14</v>
      </c>
      <c r="P13" s="52">
        <v>7</v>
      </c>
      <c r="Q13" s="52">
        <v>0</v>
      </c>
      <c r="R13" s="52">
        <v>0</v>
      </c>
      <c r="S13" s="53">
        <v>26</v>
      </c>
      <c r="T13" s="52">
        <v>37</v>
      </c>
      <c r="U13" s="52">
        <v>17</v>
      </c>
      <c r="V13" s="52">
        <v>50</v>
      </c>
      <c r="W13" s="52">
        <v>9</v>
      </c>
      <c r="X13" s="52">
        <v>51</v>
      </c>
      <c r="Y13" s="52">
        <v>610</v>
      </c>
    </row>
    <row r="14" spans="1:29" ht="14.5" customHeight="1" x14ac:dyDescent="0.3">
      <c r="A14" s="17" t="s">
        <v>28</v>
      </c>
      <c r="B14" s="14">
        <v>8</v>
      </c>
      <c r="C14" s="52">
        <v>517</v>
      </c>
      <c r="D14" s="52">
        <v>90</v>
      </c>
      <c r="E14" s="52">
        <v>37</v>
      </c>
      <c r="F14" s="52">
        <v>2</v>
      </c>
      <c r="G14" s="52">
        <v>42</v>
      </c>
      <c r="H14" s="52">
        <v>15</v>
      </c>
      <c r="I14" s="52">
        <v>69</v>
      </c>
      <c r="J14" s="52">
        <v>9</v>
      </c>
      <c r="K14" s="52">
        <v>19</v>
      </c>
      <c r="L14" s="52">
        <v>18</v>
      </c>
      <c r="M14" s="52">
        <v>31</v>
      </c>
      <c r="N14" s="52">
        <v>35</v>
      </c>
      <c r="O14" s="52">
        <v>11</v>
      </c>
      <c r="P14" s="52">
        <v>1</v>
      </c>
      <c r="Q14" s="52">
        <v>0</v>
      </c>
      <c r="R14" s="52">
        <v>1</v>
      </c>
      <c r="S14" s="52">
        <v>30</v>
      </c>
      <c r="T14" s="52">
        <v>20</v>
      </c>
      <c r="U14" s="52">
        <v>10</v>
      </c>
      <c r="V14" s="52">
        <v>30</v>
      </c>
      <c r="W14" s="52">
        <v>10</v>
      </c>
      <c r="X14" s="52">
        <v>37</v>
      </c>
      <c r="Y14" s="52">
        <v>420</v>
      </c>
    </row>
    <row r="15" spans="1:29" ht="13.15" customHeight="1" x14ac:dyDescent="0.3">
      <c r="A15" s="17" t="s">
        <v>29</v>
      </c>
      <c r="B15" s="14">
        <v>9</v>
      </c>
      <c r="C15" s="52">
        <v>683</v>
      </c>
      <c r="D15" s="52">
        <v>108</v>
      </c>
      <c r="E15" s="52">
        <v>63</v>
      </c>
      <c r="F15" s="52">
        <v>0</v>
      </c>
      <c r="G15" s="52">
        <v>53</v>
      </c>
      <c r="H15" s="52">
        <v>28</v>
      </c>
      <c r="I15" s="52">
        <v>86</v>
      </c>
      <c r="J15" s="52">
        <v>23</v>
      </c>
      <c r="K15" s="52">
        <v>33</v>
      </c>
      <c r="L15" s="52">
        <v>34</v>
      </c>
      <c r="M15" s="52">
        <v>40</v>
      </c>
      <c r="N15" s="52">
        <v>65</v>
      </c>
      <c r="O15" s="52">
        <v>10</v>
      </c>
      <c r="P15" s="52">
        <v>5</v>
      </c>
      <c r="Q15" s="52">
        <v>2</v>
      </c>
      <c r="R15" s="52">
        <v>1</v>
      </c>
      <c r="S15" s="52">
        <v>19</v>
      </c>
      <c r="T15" s="52">
        <v>21</v>
      </c>
      <c r="U15" s="52">
        <v>9</v>
      </c>
      <c r="V15" s="52">
        <v>54</v>
      </c>
      <c r="W15" s="52">
        <v>6</v>
      </c>
      <c r="X15" s="52">
        <v>23</v>
      </c>
      <c r="Y15" s="52">
        <v>592</v>
      </c>
    </row>
    <row r="16" spans="1:29" ht="15" customHeight="1" x14ac:dyDescent="0.3">
      <c r="A16" s="17" t="s">
        <v>30</v>
      </c>
      <c r="B16" s="50">
        <v>10</v>
      </c>
      <c r="C16" s="52">
        <v>429</v>
      </c>
      <c r="D16" s="53">
        <v>61</v>
      </c>
      <c r="E16" s="53">
        <v>44</v>
      </c>
      <c r="F16" s="53">
        <v>0</v>
      </c>
      <c r="G16" s="52">
        <v>46</v>
      </c>
      <c r="H16" s="52">
        <v>31</v>
      </c>
      <c r="I16" s="52">
        <v>66</v>
      </c>
      <c r="J16" s="52">
        <v>8</v>
      </c>
      <c r="K16" s="52">
        <v>12</v>
      </c>
      <c r="L16" s="52">
        <v>20</v>
      </c>
      <c r="M16" s="52">
        <v>15</v>
      </c>
      <c r="N16" s="53">
        <v>41</v>
      </c>
      <c r="O16" s="53">
        <v>0</v>
      </c>
      <c r="P16" s="53">
        <v>1</v>
      </c>
      <c r="Q16" s="53">
        <v>0</v>
      </c>
      <c r="R16" s="53">
        <v>0</v>
      </c>
      <c r="S16" s="52">
        <v>13</v>
      </c>
      <c r="T16" s="52">
        <v>11</v>
      </c>
      <c r="U16" s="52">
        <v>4</v>
      </c>
      <c r="V16" s="52">
        <v>25</v>
      </c>
      <c r="W16" s="52">
        <v>6</v>
      </c>
      <c r="X16" s="52">
        <v>25</v>
      </c>
      <c r="Y16" s="52">
        <v>355</v>
      </c>
    </row>
    <row r="17" spans="1:25" ht="12.65" customHeight="1" x14ac:dyDescent="0.3">
      <c r="A17" s="17" t="s">
        <v>31</v>
      </c>
      <c r="B17" s="14">
        <v>11</v>
      </c>
      <c r="C17" s="52">
        <v>241</v>
      </c>
      <c r="D17" s="52">
        <v>27</v>
      </c>
      <c r="E17" s="52">
        <v>16</v>
      </c>
      <c r="F17" s="52">
        <v>1</v>
      </c>
      <c r="G17" s="52">
        <v>27</v>
      </c>
      <c r="H17" s="52">
        <v>17</v>
      </c>
      <c r="I17" s="52">
        <v>29</v>
      </c>
      <c r="J17" s="52">
        <v>6</v>
      </c>
      <c r="K17" s="52">
        <v>13</v>
      </c>
      <c r="L17" s="52">
        <v>10</v>
      </c>
      <c r="M17" s="52">
        <v>14</v>
      </c>
      <c r="N17" s="52">
        <v>22</v>
      </c>
      <c r="O17" s="52">
        <v>1</v>
      </c>
      <c r="P17" s="52">
        <v>3</v>
      </c>
      <c r="Q17" s="52">
        <v>0</v>
      </c>
      <c r="R17" s="52">
        <v>0</v>
      </c>
      <c r="S17" s="52">
        <v>8</v>
      </c>
      <c r="T17" s="52">
        <v>11</v>
      </c>
      <c r="U17" s="52">
        <v>1</v>
      </c>
      <c r="V17" s="52">
        <v>15</v>
      </c>
      <c r="W17" s="52">
        <v>1</v>
      </c>
      <c r="X17" s="52">
        <v>19</v>
      </c>
      <c r="Y17" s="52">
        <v>210</v>
      </c>
    </row>
    <row r="18" spans="1:25" x14ac:dyDescent="0.3">
      <c r="A18" s="17" t="s">
        <v>32</v>
      </c>
      <c r="B18" s="14">
        <v>12</v>
      </c>
      <c r="C18" s="52">
        <v>1314</v>
      </c>
      <c r="D18" s="52">
        <v>213</v>
      </c>
      <c r="E18" s="52">
        <v>75</v>
      </c>
      <c r="F18" s="52">
        <v>14</v>
      </c>
      <c r="G18" s="52">
        <v>85</v>
      </c>
      <c r="H18" s="52">
        <v>58</v>
      </c>
      <c r="I18" s="52">
        <v>171</v>
      </c>
      <c r="J18" s="52">
        <v>33</v>
      </c>
      <c r="K18" s="52">
        <v>56</v>
      </c>
      <c r="L18" s="52">
        <v>62</v>
      </c>
      <c r="M18" s="52">
        <v>68</v>
      </c>
      <c r="N18" s="52">
        <v>128</v>
      </c>
      <c r="O18" s="52">
        <v>24</v>
      </c>
      <c r="P18" s="52">
        <v>11</v>
      </c>
      <c r="Q18" s="52">
        <v>0</v>
      </c>
      <c r="R18" s="52">
        <v>0</v>
      </c>
      <c r="S18" s="52">
        <v>52</v>
      </c>
      <c r="T18" s="52">
        <v>75</v>
      </c>
      <c r="U18" s="52">
        <v>21</v>
      </c>
      <c r="V18" s="52">
        <v>80</v>
      </c>
      <c r="W18" s="52">
        <v>17</v>
      </c>
      <c r="X18" s="52">
        <v>71</v>
      </c>
      <c r="Y18" s="52">
        <v>1133</v>
      </c>
    </row>
    <row r="19" spans="1:25" ht="15.65" customHeight="1" x14ac:dyDescent="0.3">
      <c r="A19" s="17" t="s">
        <v>33</v>
      </c>
      <c r="B19" s="50">
        <v>13</v>
      </c>
      <c r="C19" s="52">
        <v>431</v>
      </c>
      <c r="D19" s="52">
        <v>54</v>
      </c>
      <c r="E19" s="52">
        <v>40</v>
      </c>
      <c r="F19" s="52">
        <v>5</v>
      </c>
      <c r="G19" s="52">
        <v>43</v>
      </c>
      <c r="H19" s="52">
        <v>24</v>
      </c>
      <c r="I19" s="52">
        <v>57</v>
      </c>
      <c r="J19" s="52">
        <v>12</v>
      </c>
      <c r="K19" s="52">
        <v>15</v>
      </c>
      <c r="L19" s="52">
        <v>17</v>
      </c>
      <c r="M19" s="52">
        <v>23</v>
      </c>
      <c r="N19" s="52">
        <v>40</v>
      </c>
      <c r="O19" s="52">
        <v>7</v>
      </c>
      <c r="P19" s="52">
        <v>1</v>
      </c>
      <c r="Q19" s="52">
        <v>0</v>
      </c>
      <c r="R19" s="52">
        <v>0</v>
      </c>
      <c r="S19" s="52">
        <v>10</v>
      </c>
      <c r="T19" s="52">
        <v>11</v>
      </c>
      <c r="U19" s="52">
        <v>11</v>
      </c>
      <c r="V19" s="52">
        <v>37</v>
      </c>
      <c r="W19" s="52">
        <v>6</v>
      </c>
      <c r="X19" s="52">
        <v>18</v>
      </c>
      <c r="Y19" s="52">
        <v>375</v>
      </c>
    </row>
    <row r="20" spans="1:25" x14ac:dyDescent="0.3">
      <c r="A20" s="17" t="s">
        <v>34</v>
      </c>
      <c r="B20" s="14">
        <v>14</v>
      </c>
      <c r="C20" s="52">
        <v>791</v>
      </c>
      <c r="D20" s="52">
        <v>97</v>
      </c>
      <c r="E20" s="52">
        <v>90</v>
      </c>
      <c r="F20" s="52">
        <v>2</v>
      </c>
      <c r="G20" s="52">
        <v>52</v>
      </c>
      <c r="H20" s="52">
        <v>28</v>
      </c>
      <c r="I20" s="52">
        <v>110</v>
      </c>
      <c r="J20" s="52">
        <v>23</v>
      </c>
      <c r="K20" s="52">
        <v>34</v>
      </c>
      <c r="L20" s="52">
        <v>39</v>
      </c>
      <c r="M20" s="52">
        <v>43</v>
      </c>
      <c r="N20" s="52">
        <v>86</v>
      </c>
      <c r="O20" s="52">
        <v>12</v>
      </c>
      <c r="P20" s="52">
        <v>9</v>
      </c>
      <c r="Q20" s="52">
        <v>1</v>
      </c>
      <c r="R20" s="52">
        <v>0</v>
      </c>
      <c r="S20" s="52">
        <v>21</v>
      </c>
      <c r="T20" s="52">
        <v>31</v>
      </c>
      <c r="U20" s="52">
        <v>21</v>
      </c>
      <c r="V20" s="52">
        <v>50</v>
      </c>
      <c r="W20" s="52">
        <v>14</v>
      </c>
      <c r="X20" s="52">
        <v>28</v>
      </c>
      <c r="Y20" s="52">
        <v>730</v>
      </c>
    </row>
    <row r="21" spans="1:25" ht="15.65" customHeight="1" x14ac:dyDescent="0.3">
      <c r="A21" s="17" t="s">
        <v>35</v>
      </c>
      <c r="B21" s="14">
        <v>15</v>
      </c>
      <c r="C21" s="52">
        <v>604</v>
      </c>
      <c r="D21" s="52">
        <v>103</v>
      </c>
      <c r="E21" s="52">
        <v>74</v>
      </c>
      <c r="F21" s="52">
        <v>2</v>
      </c>
      <c r="G21" s="52">
        <v>65</v>
      </c>
      <c r="H21" s="52">
        <v>37</v>
      </c>
      <c r="I21" s="52">
        <v>70</v>
      </c>
      <c r="J21" s="52">
        <v>14</v>
      </c>
      <c r="K21" s="52">
        <v>10</v>
      </c>
      <c r="L21" s="52">
        <v>32</v>
      </c>
      <c r="M21" s="52">
        <v>22</v>
      </c>
      <c r="N21" s="52">
        <v>47</v>
      </c>
      <c r="O21" s="52">
        <v>3</v>
      </c>
      <c r="P21" s="52">
        <v>1</v>
      </c>
      <c r="Q21" s="52">
        <v>0</v>
      </c>
      <c r="R21" s="52">
        <v>0</v>
      </c>
      <c r="S21" s="52">
        <v>11</v>
      </c>
      <c r="T21" s="52">
        <v>13</v>
      </c>
      <c r="U21" s="52">
        <v>14</v>
      </c>
      <c r="V21" s="52">
        <v>40</v>
      </c>
      <c r="W21" s="52">
        <v>10</v>
      </c>
      <c r="X21" s="52">
        <v>36</v>
      </c>
      <c r="Y21" s="52">
        <v>495</v>
      </c>
    </row>
    <row r="22" spans="1:25" ht="15" customHeight="1" x14ac:dyDescent="0.3">
      <c r="A22" s="17" t="s">
        <v>36</v>
      </c>
      <c r="B22" s="50">
        <v>16</v>
      </c>
      <c r="C22" s="52">
        <v>383</v>
      </c>
      <c r="D22" s="52">
        <v>70</v>
      </c>
      <c r="E22" s="52">
        <v>27</v>
      </c>
      <c r="F22" s="52">
        <v>0</v>
      </c>
      <c r="G22" s="52">
        <v>25</v>
      </c>
      <c r="H22" s="52">
        <v>19</v>
      </c>
      <c r="I22" s="52">
        <v>48</v>
      </c>
      <c r="J22" s="52">
        <v>4</v>
      </c>
      <c r="K22" s="52">
        <v>14</v>
      </c>
      <c r="L22" s="52">
        <v>15</v>
      </c>
      <c r="M22" s="52">
        <v>22</v>
      </c>
      <c r="N22" s="52">
        <v>35</v>
      </c>
      <c r="O22" s="52">
        <v>2</v>
      </c>
      <c r="P22" s="52">
        <v>5</v>
      </c>
      <c r="Q22" s="52">
        <v>0</v>
      </c>
      <c r="R22" s="52">
        <v>1</v>
      </c>
      <c r="S22" s="52">
        <v>13</v>
      </c>
      <c r="T22" s="52">
        <v>10</v>
      </c>
      <c r="U22" s="52">
        <v>4</v>
      </c>
      <c r="V22" s="52">
        <v>26</v>
      </c>
      <c r="W22" s="52">
        <v>8</v>
      </c>
      <c r="X22" s="52">
        <v>35</v>
      </c>
      <c r="Y22" s="52">
        <v>308</v>
      </c>
    </row>
    <row r="23" spans="1:25" ht="15" customHeight="1" x14ac:dyDescent="0.3">
      <c r="A23" s="17" t="s">
        <v>37</v>
      </c>
      <c r="B23" s="14">
        <v>17</v>
      </c>
      <c r="C23" s="52">
        <v>505</v>
      </c>
      <c r="D23" s="52">
        <v>53</v>
      </c>
      <c r="E23" s="52">
        <v>50</v>
      </c>
      <c r="F23" s="52">
        <v>0</v>
      </c>
      <c r="G23" s="52">
        <v>39</v>
      </c>
      <c r="H23" s="52">
        <v>33</v>
      </c>
      <c r="I23" s="52">
        <v>73</v>
      </c>
      <c r="J23" s="52">
        <v>7</v>
      </c>
      <c r="K23" s="52">
        <v>21</v>
      </c>
      <c r="L23" s="52">
        <v>28</v>
      </c>
      <c r="M23" s="52">
        <v>20</v>
      </c>
      <c r="N23" s="52">
        <v>52</v>
      </c>
      <c r="O23" s="52">
        <v>7</v>
      </c>
      <c r="P23" s="52">
        <v>3</v>
      </c>
      <c r="Q23" s="52">
        <v>0</v>
      </c>
      <c r="R23" s="52">
        <v>0</v>
      </c>
      <c r="S23" s="52">
        <v>13</v>
      </c>
      <c r="T23" s="52">
        <v>27</v>
      </c>
      <c r="U23" s="52">
        <v>11</v>
      </c>
      <c r="V23" s="52">
        <v>30</v>
      </c>
      <c r="W23" s="52">
        <v>7</v>
      </c>
      <c r="X23" s="52">
        <v>31</v>
      </c>
      <c r="Y23" s="52">
        <v>430</v>
      </c>
    </row>
    <row r="24" spans="1:25" ht="15" customHeight="1" x14ac:dyDescent="0.3">
      <c r="A24" s="17" t="s">
        <v>38</v>
      </c>
      <c r="B24" s="14">
        <v>18</v>
      </c>
      <c r="C24" s="52">
        <v>431</v>
      </c>
      <c r="D24" s="52">
        <v>80</v>
      </c>
      <c r="E24" s="52">
        <v>29</v>
      </c>
      <c r="F24" s="52">
        <v>3</v>
      </c>
      <c r="G24" s="52">
        <v>21</v>
      </c>
      <c r="H24" s="52">
        <v>25</v>
      </c>
      <c r="I24" s="52">
        <v>38</v>
      </c>
      <c r="J24" s="52">
        <v>11</v>
      </c>
      <c r="K24" s="52">
        <v>16</v>
      </c>
      <c r="L24" s="52">
        <v>40</v>
      </c>
      <c r="M24" s="52">
        <v>22</v>
      </c>
      <c r="N24" s="52">
        <v>32</v>
      </c>
      <c r="O24" s="52">
        <v>7</v>
      </c>
      <c r="P24" s="52">
        <v>1</v>
      </c>
      <c r="Q24" s="52">
        <v>0</v>
      </c>
      <c r="R24" s="52">
        <v>0</v>
      </c>
      <c r="S24" s="52">
        <v>18</v>
      </c>
      <c r="T24" s="52">
        <v>13</v>
      </c>
      <c r="U24" s="52">
        <v>13</v>
      </c>
      <c r="V24" s="52">
        <v>29</v>
      </c>
      <c r="W24" s="52">
        <v>4</v>
      </c>
      <c r="X24" s="52">
        <v>29</v>
      </c>
      <c r="Y24" s="52">
        <v>354</v>
      </c>
    </row>
    <row r="25" spans="1:25" ht="15" customHeight="1" x14ac:dyDescent="0.3">
      <c r="A25" s="17" t="s">
        <v>39</v>
      </c>
      <c r="B25" s="50">
        <v>19</v>
      </c>
      <c r="C25" s="52">
        <v>1014</v>
      </c>
      <c r="D25" s="52">
        <v>154</v>
      </c>
      <c r="E25" s="52">
        <v>128</v>
      </c>
      <c r="F25" s="52">
        <v>0</v>
      </c>
      <c r="G25" s="52">
        <v>74</v>
      </c>
      <c r="H25" s="52">
        <v>59</v>
      </c>
      <c r="I25" s="52">
        <v>123</v>
      </c>
      <c r="J25" s="52">
        <v>15</v>
      </c>
      <c r="K25" s="52">
        <v>34</v>
      </c>
      <c r="L25" s="52">
        <v>34</v>
      </c>
      <c r="M25" s="52">
        <v>58</v>
      </c>
      <c r="N25" s="52">
        <v>93</v>
      </c>
      <c r="O25" s="52">
        <v>8</v>
      </c>
      <c r="P25" s="52">
        <v>4</v>
      </c>
      <c r="Q25" s="52">
        <v>1</v>
      </c>
      <c r="R25" s="52">
        <v>0</v>
      </c>
      <c r="S25" s="52">
        <v>45</v>
      </c>
      <c r="T25" s="52">
        <v>29</v>
      </c>
      <c r="U25" s="52">
        <v>25</v>
      </c>
      <c r="V25" s="52">
        <v>77</v>
      </c>
      <c r="W25" s="52">
        <v>10</v>
      </c>
      <c r="X25" s="52">
        <v>43</v>
      </c>
      <c r="Y25" s="52">
        <v>874</v>
      </c>
    </row>
    <row r="26" spans="1:25" ht="15" customHeight="1" x14ac:dyDescent="0.3">
      <c r="A26" s="17" t="s">
        <v>40</v>
      </c>
      <c r="B26" s="14">
        <v>20</v>
      </c>
      <c r="C26" s="52">
        <v>366</v>
      </c>
      <c r="D26" s="52">
        <v>53</v>
      </c>
      <c r="E26" s="52">
        <v>33</v>
      </c>
      <c r="F26" s="52">
        <v>1</v>
      </c>
      <c r="G26" s="52">
        <v>20</v>
      </c>
      <c r="H26" s="52">
        <v>19</v>
      </c>
      <c r="I26" s="52">
        <v>37</v>
      </c>
      <c r="J26" s="52">
        <v>8</v>
      </c>
      <c r="K26" s="52">
        <v>17</v>
      </c>
      <c r="L26" s="52">
        <v>17</v>
      </c>
      <c r="M26" s="52">
        <v>22</v>
      </c>
      <c r="N26" s="52">
        <v>25</v>
      </c>
      <c r="O26" s="52">
        <v>2</v>
      </c>
      <c r="P26" s="52">
        <v>2</v>
      </c>
      <c r="Q26" s="52">
        <v>0</v>
      </c>
      <c r="R26" s="52">
        <v>0</v>
      </c>
      <c r="S26" s="52">
        <v>21</v>
      </c>
      <c r="T26" s="52">
        <v>8</v>
      </c>
      <c r="U26" s="52">
        <v>11</v>
      </c>
      <c r="V26" s="52">
        <v>46</v>
      </c>
      <c r="W26" s="52">
        <v>2</v>
      </c>
      <c r="X26" s="52">
        <v>22</v>
      </c>
      <c r="Y26" s="52">
        <v>274</v>
      </c>
    </row>
    <row r="27" spans="1:25" ht="16.899999999999999" customHeight="1" x14ac:dyDescent="0.3">
      <c r="A27" s="17" t="s">
        <v>41</v>
      </c>
      <c r="B27" s="14">
        <v>21</v>
      </c>
      <c r="C27" s="52">
        <v>524</v>
      </c>
      <c r="D27" s="52">
        <v>81</v>
      </c>
      <c r="E27" s="52">
        <v>56</v>
      </c>
      <c r="F27" s="52">
        <v>4</v>
      </c>
      <c r="G27" s="52">
        <v>50</v>
      </c>
      <c r="H27" s="52">
        <v>19</v>
      </c>
      <c r="I27" s="52">
        <v>60</v>
      </c>
      <c r="J27" s="52">
        <v>5</v>
      </c>
      <c r="K27" s="52">
        <v>13</v>
      </c>
      <c r="L27" s="52">
        <v>27</v>
      </c>
      <c r="M27" s="52">
        <v>28</v>
      </c>
      <c r="N27" s="52">
        <v>56</v>
      </c>
      <c r="O27" s="52">
        <v>7</v>
      </c>
      <c r="P27" s="52">
        <v>2</v>
      </c>
      <c r="Q27" s="52">
        <v>0</v>
      </c>
      <c r="R27" s="52">
        <v>0</v>
      </c>
      <c r="S27" s="52">
        <v>16</v>
      </c>
      <c r="T27" s="52">
        <v>14</v>
      </c>
      <c r="U27" s="52">
        <v>6</v>
      </c>
      <c r="V27" s="52">
        <v>34</v>
      </c>
      <c r="W27" s="52">
        <v>24</v>
      </c>
      <c r="X27" s="52">
        <v>22</v>
      </c>
      <c r="Y27" s="52">
        <v>409</v>
      </c>
    </row>
    <row r="28" spans="1:25" x14ac:dyDescent="0.3">
      <c r="A28" s="17" t="s">
        <v>42</v>
      </c>
      <c r="B28" s="50">
        <v>22</v>
      </c>
      <c r="C28" s="54">
        <v>481</v>
      </c>
      <c r="D28" s="54">
        <v>67</v>
      </c>
      <c r="E28" s="54">
        <v>44</v>
      </c>
      <c r="F28" s="54">
        <v>0</v>
      </c>
      <c r="G28" s="54">
        <v>40</v>
      </c>
      <c r="H28" s="54">
        <v>25</v>
      </c>
      <c r="I28" s="54">
        <v>63</v>
      </c>
      <c r="J28" s="54">
        <v>7</v>
      </c>
      <c r="K28" s="54">
        <v>14</v>
      </c>
      <c r="L28" s="54">
        <v>16</v>
      </c>
      <c r="M28" s="54">
        <v>26</v>
      </c>
      <c r="N28" s="54">
        <v>44</v>
      </c>
      <c r="O28" s="54">
        <v>4</v>
      </c>
      <c r="P28" s="54">
        <v>1</v>
      </c>
      <c r="Q28" s="54">
        <v>1</v>
      </c>
      <c r="R28" s="54">
        <v>0</v>
      </c>
      <c r="S28" s="54">
        <v>16</v>
      </c>
      <c r="T28" s="54">
        <v>16</v>
      </c>
      <c r="U28" s="54">
        <v>15</v>
      </c>
      <c r="V28" s="54">
        <v>31</v>
      </c>
      <c r="W28" s="54">
        <v>14</v>
      </c>
      <c r="X28" s="54">
        <v>37</v>
      </c>
      <c r="Y28" s="54">
        <v>384</v>
      </c>
    </row>
    <row r="29" spans="1:25" x14ac:dyDescent="0.3">
      <c r="A29" s="17" t="s">
        <v>43</v>
      </c>
      <c r="B29" s="14">
        <v>23</v>
      </c>
      <c r="C29" s="54">
        <v>241</v>
      </c>
      <c r="D29" s="54">
        <v>44</v>
      </c>
      <c r="E29" s="54">
        <v>7</v>
      </c>
      <c r="F29" s="54">
        <v>4</v>
      </c>
      <c r="G29" s="54">
        <v>23</v>
      </c>
      <c r="H29" s="54">
        <v>9</v>
      </c>
      <c r="I29" s="54">
        <v>31</v>
      </c>
      <c r="J29" s="54">
        <v>7</v>
      </c>
      <c r="K29" s="54">
        <v>12</v>
      </c>
      <c r="L29" s="54">
        <v>10</v>
      </c>
      <c r="M29" s="54">
        <v>8</v>
      </c>
      <c r="N29" s="54">
        <v>20</v>
      </c>
      <c r="O29" s="54">
        <v>7</v>
      </c>
      <c r="P29" s="54">
        <v>3</v>
      </c>
      <c r="Q29" s="54">
        <v>0</v>
      </c>
      <c r="R29" s="54">
        <v>0</v>
      </c>
      <c r="S29" s="54">
        <v>6</v>
      </c>
      <c r="T29" s="54">
        <v>11</v>
      </c>
      <c r="U29" s="54">
        <v>6</v>
      </c>
      <c r="V29" s="54">
        <v>13</v>
      </c>
      <c r="W29" s="54">
        <v>7</v>
      </c>
      <c r="X29" s="54">
        <v>13</v>
      </c>
      <c r="Y29" s="54">
        <v>202</v>
      </c>
    </row>
    <row r="30" spans="1:25" x14ac:dyDescent="0.3">
      <c r="A30" s="17" t="s">
        <v>44</v>
      </c>
      <c r="B30" s="14">
        <v>24</v>
      </c>
      <c r="C30" s="54">
        <v>534</v>
      </c>
      <c r="D30" s="54">
        <v>71</v>
      </c>
      <c r="E30" s="54">
        <v>65</v>
      </c>
      <c r="F30" s="54">
        <v>0</v>
      </c>
      <c r="G30" s="54">
        <v>46</v>
      </c>
      <c r="H30" s="54">
        <v>25</v>
      </c>
      <c r="I30" s="54">
        <v>67</v>
      </c>
      <c r="J30" s="54">
        <v>11</v>
      </c>
      <c r="K30" s="54">
        <v>24</v>
      </c>
      <c r="L30" s="54">
        <v>24</v>
      </c>
      <c r="M30" s="54">
        <v>29</v>
      </c>
      <c r="N30" s="54">
        <v>56</v>
      </c>
      <c r="O30" s="54">
        <v>3</v>
      </c>
      <c r="P30" s="54">
        <v>0</v>
      </c>
      <c r="Q30" s="54">
        <v>0</v>
      </c>
      <c r="R30" s="54">
        <v>0</v>
      </c>
      <c r="S30" s="54">
        <v>8</v>
      </c>
      <c r="T30" s="54">
        <v>19</v>
      </c>
      <c r="U30" s="54">
        <v>8</v>
      </c>
      <c r="V30" s="54">
        <v>33</v>
      </c>
      <c r="W30" s="54">
        <v>12</v>
      </c>
      <c r="X30" s="54">
        <v>33</v>
      </c>
      <c r="Y30" s="54">
        <v>448</v>
      </c>
    </row>
    <row r="31" spans="1:25" x14ac:dyDescent="0.3">
      <c r="A31" s="17" t="s">
        <v>45</v>
      </c>
      <c r="B31" s="50">
        <v>25</v>
      </c>
      <c r="C31" s="54">
        <v>1452</v>
      </c>
      <c r="D31" s="54">
        <v>211</v>
      </c>
      <c r="E31" s="54">
        <v>90</v>
      </c>
      <c r="F31" s="54">
        <v>18</v>
      </c>
      <c r="G31" s="54">
        <v>92</v>
      </c>
      <c r="H31" s="54">
        <v>65</v>
      </c>
      <c r="I31" s="54">
        <v>157</v>
      </c>
      <c r="J31" s="54">
        <v>46</v>
      </c>
      <c r="K31" s="54">
        <v>45</v>
      </c>
      <c r="L31" s="54">
        <v>73</v>
      </c>
      <c r="M31" s="54">
        <v>66</v>
      </c>
      <c r="N31" s="54">
        <v>156</v>
      </c>
      <c r="O31" s="54">
        <v>31</v>
      </c>
      <c r="P31" s="54">
        <v>15</v>
      </c>
      <c r="Q31" s="54">
        <v>5</v>
      </c>
      <c r="R31" s="54">
        <v>4</v>
      </c>
      <c r="S31" s="54">
        <v>56</v>
      </c>
      <c r="T31" s="54">
        <v>50</v>
      </c>
      <c r="U31" s="54">
        <v>46</v>
      </c>
      <c r="V31" s="54">
        <v>128</v>
      </c>
      <c r="W31" s="54">
        <v>31</v>
      </c>
      <c r="X31" s="54">
        <v>67</v>
      </c>
      <c r="Y31" s="54">
        <v>1190</v>
      </c>
    </row>
    <row r="32" spans="1:25" x14ac:dyDescent="0.3">
      <c r="A32" s="18" t="s">
        <v>46</v>
      </c>
      <c r="B32" s="14"/>
      <c r="C32" s="55">
        <v>15564</v>
      </c>
      <c r="D32" s="55">
        <v>2255</v>
      </c>
      <c r="E32" s="55">
        <v>1452</v>
      </c>
      <c r="F32" s="55">
        <v>79</v>
      </c>
      <c r="G32" s="55">
        <v>1168</v>
      </c>
      <c r="H32" s="55">
        <v>773</v>
      </c>
      <c r="I32" s="55">
        <v>1935</v>
      </c>
      <c r="J32" s="55">
        <v>372</v>
      </c>
      <c r="K32" s="55">
        <v>567</v>
      </c>
      <c r="L32" s="55">
        <v>759</v>
      </c>
      <c r="M32" s="55">
        <v>791</v>
      </c>
      <c r="N32" s="55">
        <v>1426</v>
      </c>
      <c r="O32" s="55">
        <v>185</v>
      </c>
      <c r="P32" s="55">
        <v>103</v>
      </c>
      <c r="Q32" s="55">
        <v>11</v>
      </c>
      <c r="R32" s="55">
        <v>15</v>
      </c>
      <c r="S32" s="55">
        <v>528</v>
      </c>
      <c r="T32" s="55">
        <v>551</v>
      </c>
      <c r="U32" s="55">
        <v>316</v>
      </c>
      <c r="V32" s="55">
        <v>1122</v>
      </c>
      <c r="W32" s="55">
        <v>285</v>
      </c>
      <c r="X32" s="55">
        <v>871</v>
      </c>
      <c r="Y32" s="55">
        <v>13049</v>
      </c>
    </row>
  </sheetData>
  <mergeCells count="6">
    <mergeCell ref="A3:Y3"/>
    <mergeCell ref="A4:A5"/>
    <mergeCell ref="B4:B5"/>
    <mergeCell ref="C4:C5"/>
    <mergeCell ref="D4:N4"/>
    <mergeCell ref="O4:Y4"/>
  </mergeCells>
  <conditionalFormatting sqref="C7:Y32">
    <cfRule type="cellIs" dxfId="17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174" orientation="landscape" useFirstPageNumber="1" r:id="rId1"/>
  <headerFooter>
    <oddFooter>&amp;R&amp;P</oddFooter>
  </headerFooter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topLeftCell="M19" workbookViewId="0">
      <selection activeCell="A3" sqref="A3:Y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4" width="11" style="2" customWidth="1"/>
    <col min="5" max="5" width="9.1796875" style="2"/>
    <col min="6" max="6" width="10" style="2" customWidth="1"/>
    <col min="7" max="7" width="8.54296875" style="2" customWidth="1"/>
    <col min="8" max="8" width="8.1796875" style="2" customWidth="1"/>
    <col min="9" max="9" width="10" style="2" customWidth="1"/>
    <col min="10" max="10" width="10.7265625" style="2" customWidth="1"/>
    <col min="11" max="13" width="8.26953125" style="2" customWidth="1"/>
    <col min="14" max="16384" width="9.1796875" style="2"/>
  </cols>
  <sheetData>
    <row r="1" spans="1:29" x14ac:dyDescent="0.3">
      <c r="A1" s="15" t="s">
        <v>72</v>
      </c>
      <c r="E1" s="5"/>
    </row>
    <row r="2" spans="1:29" x14ac:dyDescent="0.3">
      <c r="E2" s="5"/>
    </row>
    <row r="3" spans="1:29" ht="17.5" customHeight="1" x14ac:dyDescent="0.35">
      <c r="A3" s="145" t="s">
        <v>360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20"/>
      <c r="AA3" s="20"/>
      <c r="AB3" s="20"/>
      <c r="AC3" s="61"/>
    </row>
    <row r="4" spans="1:29" ht="19.5" customHeight="1" x14ac:dyDescent="0.3">
      <c r="A4" s="151" t="s">
        <v>15</v>
      </c>
      <c r="B4" s="151" t="s">
        <v>20</v>
      </c>
      <c r="C4" s="153" t="s">
        <v>119</v>
      </c>
      <c r="D4" s="148" t="s">
        <v>48</v>
      </c>
      <c r="E4" s="149"/>
      <c r="F4" s="149"/>
      <c r="G4" s="149"/>
      <c r="H4" s="149"/>
      <c r="I4" s="149"/>
      <c r="J4" s="149"/>
      <c r="K4" s="149"/>
      <c r="L4" s="149"/>
      <c r="M4" s="149"/>
      <c r="N4" s="150"/>
      <c r="O4" s="148" t="s">
        <v>48</v>
      </c>
      <c r="P4" s="149"/>
      <c r="Q4" s="149"/>
      <c r="R4" s="149"/>
      <c r="S4" s="149"/>
      <c r="T4" s="149"/>
      <c r="U4" s="149"/>
      <c r="V4" s="149"/>
      <c r="W4" s="149"/>
      <c r="X4" s="149"/>
      <c r="Y4" s="150"/>
    </row>
    <row r="5" spans="1:29" ht="51" customHeight="1" x14ac:dyDescent="0.3">
      <c r="A5" s="152"/>
      <c r="B5" s="152"/>
      <c r="C5" s="154"/>
      <c r="D5" s="68" t="s">
        <v>49</v>
      </c>
      <c r="E5" s="68" t="s">
        <v>50</v>
      </c>
      <c r="F5" s="68" t="s">
        <v>65</v>
      </c>
      <c r="G5" s="68" t="s">
        <v>66</v>
      </c>
      <c r="H5" s="68" t="s">
        <v>67</v>
      </c>
      <c r="I5" s="68" t="s">
        <v>51</v>
      </c>
      <c r="J5" s="68" t="s">
        <v>68</v>
      </c>
      <c r="K5" s="68" t="s">
        <v>52</v>
      </c>
      <c r="L5" s="68" t="s">
        <v>53</v>
      </c>
      <c r="M5" s="68" t="s">
        <v>54</v>
      </c>
      <c r="N5" s="68" t="s">
        <v>55</v>
      </c>
      <c r="O5" s="68" t="s">
        <v>56</v>
      </c>
      <c r="P5" s="68" t="s">
        <v>57</v>
      </c>
      <c r="Q5" s="68" t="s">
        <v>58</v>
      </c>
      <c r="R5" s="68" t="s">
        <v>59</v>
      </c>
      <c r="S5" s="68" t="s">
        <v>60</v>
      </c>
      <c r="T5" s="68" t="s">
        <v>69</v>
      </c>
      <c r="U5" s="68" t="s">
        <v>61</v>
      </c>
      <c r="V5" s="68" t="s">
        <v>62</v>
      </c>
      <c r="W5" s="68" t="s">
        <v>70</v>
      </c>
      <c r="X5" s="68" t="s">
        <v>71</v>
      </c>
      <c r="Y5" s="68" t="s">
        <v>63</v>
      </c>
    </row>
    <row r="6" spans="1:29" ht="13.9" customHeight="1" x14ac:dyDescent="0.3">
      <c r="A6" s="68" t="s">
        <v>11</v>
      </c>
      <c r="B6" s="68" t="s">
        <v>12</v>
      </c>
      <c r="C6" s="68">
        <v>1</v>
      </c>
      <c r="D6" s="68">
        <v>2</v>
      </c>
      <c r="E6" s="68">
        <v>3</v>
      </c>
      <c r="F6" s="68">
        <v>4</v>
      </c>
      <c r="G6" s="68">
        <v>5</v>
      </c>
      <c r="H6" s="68">
        <v>6</v>
      </c>
      <c r="I6" s="68">
        <v>7</v>
      </c>
      <c r="J6" s="68">
        <v>8</v>
      </c>
      <c r="K6" s="68">
        <v>9</v>
      </c>
      <c r="L6" s="68">
        <v>10</v>
      </c>
      <c r="M6" s="68">
        <v>11</v>
      </c>
      <c r="N6" s="68">
        <v>12</v>
      </c>
      <c r="O6" s="68">
        <v>13</v>
      </c>
      <c r="P6" s="68">
        <v>14</v>
      </c>
      <c r="Q6" s="68">
        <v>15</v>
      </c>
      <c r="R6" s="68">
        <v>16</v>
      </c>
      <c r="S6" s="68">
        <v>17</v>
      </c>
      <c r="T6" s="68">
        <v>18</v>
      </c>
      <c r="U6" s="68">
        <v>19</v>
      </c>
      <c r="V6" s="68">
        <v>20</v>
      </c>
      <c r="W6" s="68">
        <v>21</v>
      </c>
      <c r="X6" s="68">
        <v>22</v>
      </c>
      <c r="Y6" s="68">
        <v>23</v>
      </c>
    </row>
    <row r="7" spans="1:29" ht="15" customHeight="1" x14ac:dyDescent="0.3">
      <c r="A7" s="16" t="s">
        <v>21</v>
      </c>
      <c r="B7" s="50">
        <v>1</v>
      </c>
      <c r="C7" s="52">
        <v>781</v>
      </c>
      <c r="D7" s="52">
        <v>121</v>
      </c>
      <c r="E7" s="52">
        <v>76</v>
      </c>
      <c r="F7" s="52">
        <v>5</v>
      </c>
      <c r="G7" s="52">
        <v>92</v>
      </c>
      <c r="H7" s="52">
        <v>41</v>
      </c>
      <c r="I7" s="52">
        <v>88</v>
      </c>
      <c r="J7" s="52">
        <v>13</v>
      </c>
      <c r="K7" s="52">
        <v>30</v>
      </c>
      <c r="L7" s="52">
        <v>61</v>
      </c>
      <c r="M7" s="52">
        <v>39</v>
      </c>
      <c r="N7" s="52">
        <v>39</v>
      </c>
      <c r="O7" s="52">
        <v>8</v>
      </c>
      <c r="P7" s="52">
        <v>0</v>
      </c>
      <c r="Q7" s="52">
        <v>0</v>
      </c>
      <c r="R7" s="52">
        <v>0</v>
      </c>
      <c r="S7" s="52">
        <v>19</v>
      </c>
      <c r="T7" s="52">
        <v>31</v>
      </c>
      <c r="U7" s="52">
        <v>12</v>
      </c>
      <c r="V7" s="52">
        <v>48</v>
      </c>
      <c r="W7" s="52">
        <v>10</v>
      </c>
      <c r="X7" s="52">
        <v>48</v>
      </c>
      <c r="Y7" s="52">
        <v>579</v>
      </c>
    </row>
    <row r="8" spans="1:29" ht="15" customHeight="1" x14ac:dyDescent="0.3">
      <c r="A8" s="17" t="s">
        <v>22</v>
      </c>
      <c r="B8" s="14">
        <v>2</v>
      </c>
      <c r="C8" s="52">
        <v>605</v>
      </c>
      <c r="D8" s="52">
        <v>105</v>
      </c>
      <c r="E8" s="52">
        <v>79</v>
      </c>
      <c r="F8" s="52">
        <v>7</v>
      </c>
      <c r="G8" s="52">
        <v>65</v>
      </c>
      <c r="H8" s="52">
        <v>45</v>
      </c>
      <c r="I8" s="52">
        <v>61</v>
      </c>
      <c r="J8" s="52">
        <v>8</v>
      </c>
      <c r="K8" s="52">
        <v>19</v>
      </c>
      <c r="L8" s="52">
        <v>45</v>
      </c>
      <c r="M8" s="52">
        <v>43</v>
      </c>
      <c r="N8" s="52">
        <v>24</v>
      </c>
      <c r="O8" s="52">
        <v>5</v>
      </c>
      <c r="P8" s="52">
        <v>1</v>
      </c>
      <c r="Q8" s="52">
        <v>0</v>
      </c>
      <c r="R8" s="52">
        <v>0</v>
      </c>
      <c r="S8" s="52">
        <v>16</v>
      </c>
      <c r="T8" s="52">
        <v>17</v>
      </c>
      <c r="U8" s="52">
        <v>8</v>
      </c>
      <c r="V8" s="52">
        <v>25</v>
      </c>
      <c r="W8" s="52">
        <v>9</v>
      </c>
      <c r="X8" s="52">
        <v>23</v>
      </c>
      <c r="Y8" s="52">
        <v>456</v>
      </c>
    </row>
    <row r="9" spans="1:29" ht="15" customHeight="1" x14ac:dyDescent="0.3">
      <c r="A9" s="17" t="s">
        <v>23</v>
      </c>
      <c r="B9" s="14">
        <v>3</v>
      </c>
      <c r="C9" s="52">
        <v>465</v>
      </c>
      <c r="D9" s="52">
        <v>63</v>
      </c>
      <c r="E9" s="52">
        <v>54</v>
      </c>
      <c r="F9" s="52">
        <v>1</v>
      </c>
      <c r="G9" s="52">
        <v>30</v>
      </c>
      <c r="H9" s="52">
        <v>36</v>
      </c>
      <c r="I9" s="52">
        <v>53</v>
      </c>
      <c r="J9" s="52">
        <v>10</v>
      </c>
      <c r="K9" s="52">
        <v>22</v>
      </c>
      <c r="L9" s="52">
        <v>33</v>
      </c>
      <c r="M9" s="52">
        <v>39</v>
      </c>
      <c r="N9" s="52">
        <v>23</v>
      </c>
      <c r="O9" s="52">
        <v>4</v>
      </c>
      <c r="P9" s="52">
        <v>3</v>
      </c>
      <c r="Q9" s="52">
        <v>0</v>
      </c>
      <c r="R9" s="52">
        <v>0</v>
      </c>
      <c r="S9" s="52">
        <v>14</v>
      </c>
      <c r="T9" s="52">
        <v>21</v>
      </c>
      <c r="U9" s="52">
        <v>2</v>
      </c>
      <c r="V9" s="52">
        <v>31</v>
      </c>
      <c r="W9" s="52">
        <v>2</v>
      </c>
      <c r="X9" s="52">
        <v>24</v>
      </c>
      <c r="Y9" s="52">
        <v>391</v>
      </c>
    </row>
    <row r="10" spans="1:29" ht="15" customHeight="1" x14ac:dyDescent="0.3">
      <c r="A10" s="17" t="s">
        <v>24</v>
      </c>
      <c r="B10" s="50">
        <v>4</v>
      </c>
      <c r="C10" s="52">
        <v>224</v>
      </c>
      <c r="D10" s="52">
        <v>36</v>
      </c>
      <c r="E10" s="52">
        <v>25</v>
      </c>
      <c r="F10" s="52">
        <v>0</v>
      </c>
      <c r="G10" s="52">
        <v>17</v>
      </c>
      <c r="H10" s="52">
        <v>14</v>
      </c>
      <c r="I10" s="52">
        <v>24</v>
      </c>
      <c r="J10" s="52">
        <v>8</v>
      </c>
      <c r="K10" s="52">
        <v>11</v>
      </c>
      <c r="L10" s="52">
        <v>15</v>
      </c>
      <c r="M10" s="52">
        <v>14</v>
      </c>
      <c r="N10" s="52">
        <v>14</v>
      </c>
      <c r="O10" s="52">
        <v>1</v>
      </c>
      <c r="P10" s="52">
        <v>1</v>
      </c>
      <c r="Q10" s="52">
        <v>0</v>
      </c>
      <c r="R10" s="52">
        <v>0</v>
      </c>
      <c r="S10" s="52">
        <v>10</v>
      </c>
      <c r="T10" s="52">
        <v>7</v>
      </c>
      <c r="U10" s="52">
        <v>1</v>
      </c>
      <c r="V10" s="52">
        <v>14</v>
      </c>
      <c r="W10" s="52">
        <v>0</v>
      </c>
      <c r="X10" s="52">
        <v>12</v>
      </c>
      <c r="Y10" s="52">
        <v>184</v>
      </c>
    </row>
    <row r="11" spans="1:29" ht="15" customHeight="1" x14ac:dyDescent="0.3">
      <c r="A11" s="17" t="s">
        <v>25</v>
      </c>
      <c r="B11" s="14">
        <v>5</v>
      </c>
      <c r="C11" s="52">
        <v>516</v>
      </c>
      <c r="D11" s="52">
        <v>85</v>
      </c>
      <c r="E11" s="52">
        <v>56</v>
      </c>
      <c r="F11" s="52">
        <v>0</v>
      </c>
      <c r="G11" s="52">
        <v>28</v>
      </c>
      <c r="H11" s="52">
        <v>26</v>
      </c>
      <c r="I11" s="52">
        <v>56</v>
      </c>
      <c r="J11" s="52">
        <v>4</v>
      </c>
      <c r="K11" s="52">
        <v>24</v>
      </c>
      <c r="L11" s="52">
        <v>37</v>
      </c>
      <c r="M11" s="52">
        <v>35</v>
      </c>
      <c r="N11" s="52">
        <v>34</v>
      </c>
      <c r="O11" s="52">
        <v>11</v>
      </c>
      <c r="P11" s="52">
        <v>0</v>
      </c>
      <c r="Q11" s="52">
        <v>0</v>
      </c>
      <c r="R11" s="52">
        <v>0</v>
      </c>
      <c r="S11" s="52">
        <v>21</v>
      </c>
      <c r="T11" s="52">
        <v>19</v>
      </c>
      <c r="U11" s="52">
        <v>7</v>
      </c>
      <c r="V11" s="52">
        <v>39</v>
      </c>
      <c r="W11" s="52">
        <v>9</v>
      </c>
      <c r="X11" s="52">
        <v>25</v>
      </c>
      <c r="Y11" s="52">
        <v>339</v>
      </c>
    </row>
    <row r="12" spans="1:29" ht="18" customHeight="1" x14ac:dyDescent="0.3">
      <c r="A12" s="17" t="s">
        <v>26</v>
      </c>
      <c r="B12" s="14">
        <v>6</v>
      </c>
      <c r="C12" s="52">
        <v>643</v>
      </c>
      <c r="D12" s="52">
        <v>96</v>
      </c>
      <c r="E12" s="52">
        <v>78</v>
      </c>
      <c r="F12" s="52">
        <v>17</v>
      </c>
      <c r="G12" s="52">
        <v>39</v>
      </c>
      <c r="H12" s="52">
        <v>37</v>
      </c>
      <c r="I12" s="52">
        <v>104</v>
      </c>
      <c r="J12" s="52">
        <v>6</v>
      </c>
      <c r="K12" s="52">
        <v>28</v>
      </c>
      <c r="L12" s="52">
        <v>24</v>
      </c>
      <c r="M12" s="52">
        <v>38</v>
      </c>
      <c r="N12" s="52">
        <v>27</v>
      </c>
      <c r="O12" s="52">
        <v>21</v>
      </c>
      <c r="P12" s="52">
        <v>9</v>
      </c>
      <c r="Q12" s="52">
        <v>0</v>
      </c>
      <c r="R12" s="52">
        <v>0</v>
      </c>
      <c r="S12" s="52">
        <v>15</v>
      </c>
      <c r="T12" s="52">
        <v>11</v>
      </c>
      <c r="U12" s="52">
        <v>16</v>
      </c>
      <c r="V12" s="52">
        <v>27</v>
      </c>
      <c r="W12" s="52">
        <v>14</v>
      </c>
      <c r="X12" s="52">
        <v>36</v>
      </c>
      <c r="Y12" s="52">
        <v>518</v>
      </c>
    </row>
    <row r="13" spans="1:29" ht="15" customHeight="1" x14ac:dyDescent="0.3">
      <c r="A13" s="17" t="s">
        <v>27</v>
      </c>
      <c r="B13" s="50">
        <v>7</v>
      </c>
      <c r="C13" s="52">
        <v>366</v>
      </c>
      <c r="D13" s="52">
        <v>64</v>
      </c>
      <c r="E13" s="52">
        <v>36</v>
      </c>
      <c r="F13" s="52">
        <v>1</v>
      </c>
      <c r="G13" s="53">
        <v>25</v>
      </c>
      <c r="H13" s="53">
        <v>15</v>
      </c>
      <c r="I13" s="53">
        <v>37</v>
      </c>
      <c r="J13" s="52">
        <v>4</v>
      </c>
      <c r="K13" s="53">
        <v>16</v>
      </c>
      <c r="L13" s="53">
        <v>20</v>
      </c>
      <c r="M13" s="53">
        <v>26</v>
      </c>
      <c r="N13" s="52">
        <v>27</v>
      </c>
      <c r="O13" s="52">
        <v>5</v>
      </c>
      <c r="P13" s="52">
        <v>1</v>
      </c>
      <c r="Q13" s="52">
        <v>0</v>
      </c>
      <c r="R13" s="52">
        <v>0</v>
      </c>
      <c r="S13" s="53">
        <v>8</v>
      </c>
      <c r="T13" s="52">
        <v>13</v>
      </c>
      <c r="U13" s="52">
        <v>4</v>
      </c>
      <c r="V13" s="52">
        <v>32</v>
      </c>
      <c r="W13" s="52">
        <v>4</v>
      </c>
      <c r="X13" s="52">
        <v>28</v>
      </c>
      <c r="Y13" s="52">
        <v>279</v>
      </c>
    </row>
    <row r="14" spans="1:29" ht="14.5" customHeight="1" x14ac:dyDescent="0.3">
      <c r="A14" s="17" t="s">
        <v>28</v>
      </c>
      <c r="B14" s="14">
        <v>8</v>
      </c>
      <c r="C14" s="52">
        <v>683</v>
      </c>
      <c r="D14" s="52">
        <v>116</v>
      </c>
      <c r="E14" s="52">
        <v>51</v>
      </c>
      <c r="F14" s="52">
        <v>4</v>
      </c>
      <c r="G14" s="52">
        <v>62</v>
      </c>
      <c r="H14" s="52">
        <v>34</v>
      </c>
      <c r="I14" s="52">
        <v>75</v>
      </c>
      <c r="J14" s="52">
        <v>9</v>
      </c>
      <c r="K14" s="52">
        <v>20</v>
      </c>
      <c r="L14" s="52">
        <v>27</v>
      </c>
      <c r="M14" s="52">
        <v>41</v>
      </c>
      <c r="N14" s="52">
        <v>22</v>
      </c>
      <c r="O14" s="52">
        <v>21</v>
      </c>
      <c r="P14" s="52">
        <v>5</v>
      </c>
      <c r="Q14" s="52">
        <v>0</v>
      </c>
      <c r="R14" s="52">
        <v>0</v>
      </c>
      <c r="S14" s="52">
        <v>43</v>
      </c>
      <c r="T14" s="52">
        <v>33</v>
      </c>
      <c r="U14" s="52">
        <v>19</v>
      </c>
      <c r="V14" s="52">
        <v>45</v>
      </c>
      <c r="W14" s="52">
        <v>12</v>
      </c>
      <c r="X14" s="52">
        <v>44</v>
      </c>
      <c r="Y14" s="52">
        <v>506</v>
      </c>
    </row>
    <row r="15" spans="1:29" ht="13.15" customHeight="1" x14ac:dyDescent="0.3">
      <c r="A15" s="17" t="s">
        <v>29</v>
      </c>
      <c r="B15" s="14">
        <v>9</v>
      </c>
      <c r="C15" s="52">
        <v>556</v>
      </c>
      <c r="D15" s="52">
        <v>112</v>
      </c>
      <c r="E15" s="52">
        <v>50</v>
      </c>
      <c r="F15" s="52">
        <v>0</v>
      </c>
      <c r="G15" s="52">
        <v>44</v>
      </c>
      <c r="H15" s="52">
        <v>37</v>
      </c>
      <c r="I15" s="52">
        <v>67</v>
      </c>
      <c r="J15" s="52">
        <v>2</v>
      </c>
      <c r="K15" s="52">
        <v>18</v>
      </c>
      <c r="L15" s="52">
        <v>35</v>
      </c>
      <c r="M15" s="52">
        <v>33</v>
      </c>
      <c r="N15" s="52">
        <v>28</v>
      </c>
      <c r="O15" s="52">
        <v>7</v>
      </c>
      <c r="P15" s="52">
        <v>0</v>
      </c>
      <c r="Q15" s="52">
        <v>1</v>
      </c>
      <c r="R15" s="52">
        <v>0</v>
      </c>
      <c r="S15" s="52">
        <v>15</v>
      </c>
      <c r="T15" s="52">
        <v>14</v>
      </c>
      <c r="U15" s="52">
        <v>10</v>
      </c>
      <c r="V15" s="52">
        <v>52</v>
      </c>
      <c r="W15" s="52">
        <v>5</v>
      </c>
      <c r="X15" s="52">
        <v>26</v>
      </c>
      <c r="Y15" s="52">
        <v>437</v>
      </c>
    </row>
    <row r="16" spans="1:29" ht="15" customHeight="1" x14ac:dyDescent="0.3">
      <c r="A16" s="17" t="s">
        <v>30</v>
      </c>
      <c r="B16" s="50">
        <v>10</v>
      </c>
      <c r="C16" s="52">
        <v>326</v>
      </c>
      <c r="D16" s="53">
        <v>60</v>
      </c>
      <c r="E16" s="53">
        <v>32</v>
      </c>
      <c r="F16" s="53">
        <v>1</v>
      </c>
      <c r="G16" s="52">
        <v>35</v>
      </c>
      <c r="H16" s="52">
        <v>29</v>
      </c>
      <c r="I16" s="52">
        <v>43</v>
      </c>
      <c r="J16" s="52">
        <v>5</v>
      </c>
      <c r="K16" s="52">
        <v>11</v>
      </c>
      <c r="L16" s="52">
        <v>17</v>
      </c>
      <c r="M16" s="52">
        <v>13</v>
      </c>
      <c r="N16" s="53">
        <v>16</v>
      </c>
      <c r="O16" s="53">
        <v>3</v>
      </c>
      <c r="P16" s="53">
        <v>0</v>
      </c>
      <c r="Q16" s="53">
        <v>0</v>
      </c>
      <c r="R16" s="53">
        <v>0</v>
      </c>
      <c r="S16" s="52">
        <v>10</v>
      </c>
      <c r="T16" s="52">
        <v>14</v>
      </c>
      <c r="U16" s="52">
        <v>1</v>
      </c>
      <c r="V16" s="52">
        <v>23</v>
      </c>
      <c r="W16" s="52">
        <v>1</v>
      </c>
      <c r="X16" s="52">
        <v>12</v>
      </c>
      <c r="Y16" s="52">
        <v>251</v>
      </c>
    </row>
    <row r="17" spans="1:25" ht="12.65" customHeight="1" x14ac:dyDescent="0.3">
      <c r="A17" s="17" t="s">
        <v>31</v>
      </c>
      <c r="B17" s="14">
        <v>11</v>
      </c>
      <c r="C17" s="52">
        <v>163</v>
      </c>
      <c r="D17" s="52">
        <v>15</v>
      </c>
      <c r="E17" s="52">
        <v>19</v>
      </c>
      <c r="F17" s="52">
        <v>1</v>
      </c>
      <c r="G17" s="52">
        <v>20</v>
      </c>
      <c r="H17" s="52">
        <v>10</v>
      </c>
      <c r="I17" s="52">
        <v>24</v>
      </c>
      <c r="J17" s="52">
        <v>1</v>
      </c>
      <c r="K17" s="52">
        <v>5</v>
      </c>
      <c r="L17" s="52">
        <v>12</v>
      </c>
      <c r="M17" s="52">
        <v>11</v>
      </c>
      <c r="N17" s="52">
        <v>18</v>
      </c>
      <c r="O17" s="52">
        <v>0</v>
      </c>
      <c r="P17" s="52">
        <v>0</v>
      </c>
      <c r="Q17" s="52">
        <v>0</v>
      </c>
      <c r="R17" s="52">
        <v>0</v>
      </c>
      <c r="S17" s="52">
        <v>7</v>
      </c>
      <c r="T17" s="52">
        <v>1</v>
      </c>
      <c r="U17" s="52">
        <v>3</v>
      </c>
      <c r="V17" s="52">
        <v>5</v>
      </c>
      <c r="W17" s="52">
        <v>0</v>
      </c>
      <c r="X17" s="52">
        <v>11</v>
      </c>
      <c r="Y17" s="52">
        <v>136</v>
      </c>
    </row>
    <row r="18" spans="1:25" x14ac:dyDescent="0.3">
      <c r="A18" s="17" t="s">
        <v>32</v>
      </c>
      <c r="B18" s="14">
        <v>12</v>
      </c>
      <c r="C18" s="52">
        <v>916</v>
      </c>
      <c r="D18" s="52">
        <v>131</v>
      </c>
      <c r="E18" s="52">
        <v>73</v>
      </c>
      <c r="F18" s="52">
        <v>9</v>
      </c>
      <c r="G18" s="52">
        <v>71</v>
      </c>
      <c r="H18" s="52">
        <v>50</v>
      </c>
      <c r="I18" s="52">
        <v>124</v>
      </c>
      <c r="J18" s="52">
        <v>15</v>
      </c>
      <c r="K18" s="52">
        <v>43</v>
      </c>
      <c r="L18" s="52">
        <v>48</v>
      </c>
      <c r="M18" s="52">
        <v>74</v>
      </c>
      <c r="N18" s="52">
        <v>37</v>
      </c>
      <c r="O18" s="52">
        <v>13</v>
      </c>
      <c r="P18" s="52">
        <v>6</v>
      </c>
      <c r="Q18" s="52">
        <v>0</v>
      </c>
      <c r="R18" s="52">
        <v>0</v>
      </c>
      <c r="S18" s="52">
        <v>31</v>
      </c>
      <c r="T18" s="52">
        <v>36</v>
      </c>
      <c r="U18" s="52">
        <v>10</v>
      </c>
      <c r="V18" s="52">
        <v>76</v>
      </c>
      <c r="W18" s="52">
        <v>7</v>
      </c>
      <c r="X18" s="52">
        <v>62</v>
      </c>
      <c r="Y18" s="52">
        <v>676</v>
      </c>
    </row>
    <row r="19" spans="1:25" ht="15.65" customHeight="1" x14ac:dyDescent="0.3">
      <c r="A19" s="17" t="s">
        <v>33</v>
      </c>
      <c r="B19" s="50">
        <v>13</v>
      </c>
      <c r="C19" s="52">
        <v>349</v>
      </c>
      <c r="D19" s="52">
        <v>54</v>
      </c>
      <c r="E19" s="52">
        <v>30</v>
      </c>
      <c r="F19" s="52">
        <v>4</v>
      </c>
      <c r="G19" s="52">
        <v>40</v>
      </c>
      <c r="H19" s="52">
        <v>28</v>
      </c>
      <c r="I19" s="52">
        <v>48</v>
      </c>
      <c r="J19" s="52">
        <v>5</v>
      </c>
      <c r="K19" s="52">
        <v>8</v>
      </c>
      <c r="L19" s="52">
        <v>19</v>
      </c>
      <c r="M19" s="52">
        <v>24</v>
      </c>
      <c r="N19" s="52">
        <v>17</v>
      </c>
      <c r="O19" s="52">
        <v>2</v>
      </c>
      <c r="P19" s="52">
        <v>1</v>
      </c>
      <c r="Q19" s="52">
        <v>0</v>
      </c>
      <c r="R19" s="52">
        <v>0</v>
      </c>
      <c r="S19" s="52">
        <v>13</v>
      </c>
      <c r="T19" s="52">
        <v>12</v>
      </c>
      <c r="U19" s="52">
        <v>3</v>
      </c>
      <c r="V19" s="52">
        <v>24</v>
      </c>
      <c r="W19" s="52">
        <v>4</v>
      </c>
      <c r="X19" s="52">
        <v>13</v>
      </c>
      <c r="Y19" s="52">
        <v>265</v>
      </c>
    </row>
    <row r="20" spans="1:25" x14ac:dyDescent="0.3">
      <c r="A20" s="17" t="s">
        <v>34</v>
      </c>
      <c r="B20" s="14">
        <v>14</v>
      </c>
      <c r="C20" s="52">
        <v>679</v>
      </c>
      <c r="D20" s="52">
        <v>114</v>
      </c>
      <c r="E20" s="52">
        <v>76</v>
      </c>
      <c r="F20" s="52">
        <v>9</v>
      </c>
      <c r="G20" s="52">
        <v>50</v>
      </c>
      <c r="H20" s="52">
        <v>36</v>
      </c>
      <c r="I20" s="52">
        <v>76</v>
      </c>
      <c r="J20" s="52">
        <v>15</v>
      </c>
      <c r="K20" s="52">
        <v>28</v>
      </c>
      <c r="L20" s="52">
        <v>41</v>
      </c>
      <c r="M20" s="52">
        <v>32</v>
      </c>
      <c r="N20" s="52">
        <v>38</v>
      </c>
      <c r="O20" s="52">
        <v>12</v>
      </c>
      <c r="P20" s="52">
        <v>1</v>
      </c>
      <c r="Q20" s="52">
        <v>0</v>
      </c>
      <c r="R20" s="52">
        <v>0</v>
      </c>
      <c r="S20" s="52">
        <v>17</v>
      </c>
      <c r="T20" s="52">
        <v>22</v>
      </c>
      <c r="U20" s="52">
        <v>22</v>
      </c>
      <c r="V20" s="52">
        <v>54</v>
      </c>
      <c r="W20" s="52">
        <v>7</v>
      </c>
      <c r="X20" s="52">
        <v>29</v>
      </c>
      <c r="Y20" s="52">
        <v>550</v>
      </c>
    </row>
    <row r="21" spans="1:25" ht="15.65" customHeight="1" x14ac:dyDescent="0.3">
      <c r="A21" s="17" t="s">
        <v>35</v>
      </c>
      <c r="B21" s="14">
        <v>15</v>
      </c>
      <c r="C21" s="52">
        <v>617</v>
      </c>
      <c r="D21" s="52">
        <v>104</v>
      </c>
      <c r="E21" s="52">
        <v>62</v>
      </c>
      <c r="F21" s="52">
        <v>4</v>
      </c>
      <c r="G21" s="52">
        <v>74</v>
      </c>
      <c r="H21" s="52">
        <v>35</v>
      </c>
      <c r="I21" s="52">
        <v>60</v>
      </c>
      <c r="J21" s="52">
        <v>13</v>
      </c>
      <c r="K21" s="52">
        <v>19</v>
      </c>
      <c r="L21" s="52">
        <v>31</v>
      </c>
      <c r="M21" s="52">
        <v>38</v>
      </c>
      <c r="N21" s="52">
        <v>29</v>
      </c>
      <c r="O21" s="52">
        <v>4</v>
      </c>
      <c r="P21" s="52">
        <v>0</v>
      </c>
      <c r="Q21" s="52">
        <v>0</v>
      </c>
      <c r="R21" s="52">
        <v>0</v>
      </c>
      <c r="S21" s="52">
        <v>17</v>
      </c>
      <c r="T21" s="52">
        <v>21</v>
      </c>
      <c r="U21" s="52">
        <v>8</v>
      </c>
      <c r="V21" s="52">
        <v>46</v>
      </c>
      <c r="W21" s="52">
        <v>8</v>
      </c>
      <c r="X21" s="52">
        <v>44</v>
      </c>
      <c r="Y21" s="52">
        <v>434</v>
      </c>
    </row>
    <row r="22" spans="1:25" ht="15" customHeight="1" x14ac:dyDescent="0.3">
      <c r="A22" s="17" t="s">
        <v>36</v>
      </c>
      <c r="B22" s="50">
        <v>16</v>
      </c>
      <c r="C22" s="52">
        <v>520</v>
      </c>
      <c r="D22" s="52">
        <v>85</v>
      </c>
      <c r="E22" s="52">
        <v>72</v>
      </c>
      <c r="F22" s="52">
        <v>7</v>
      </c>
      <c r="G22" s="52">
        <v>34</v>
      </c>
      <c r="H22" s="52">
        <v>29</v>
      </c>
      <c r="I22" s="52">
        <v>54</v>
      </c>
      <c r="J22" s="52">
        <v>6</v>
      </c>
      <c r="K22" s="52">
        <v>24</v>
      </c>
      <c r="L22" s="52">
        <v>29</v>
      </c>
      <c r="M22" s="52">
        <v>24</v>
      </c>
      <c r="N22" s="52">
        <v>31</v>
      </c>
      <c r="O22" s="52">
        <v>3</v>
      </c>
      <c r="P22" s="52">
        <v>0</v>
      </c>
      <c r="Q22" s="52">
        <v>0</v>
      </c>
      <c r="R22" s="52">
        <v>0</v>
      </c>
      <c r="S22" s="52">
        <v>9</v>
      </c>
      <c r="T22" s="52">
        <v>16</v>
      </c>
      <c r="U22" s="52">
        <v>8</v>
      </c>
      <c r="V22" s="52">
        <v>43</v>
      </c>
      <c r="W22" s="52">
        <v>5</v>
      </c>
      <c r="X22" s="52">
        <v>41</v>
      </c>
      <c r="Y22" s="52">
        <v>364</v>
      </c>
    </row>
    <row r="23" spans="1:25" ht="15" customHeight="1" x14ac:dyDescent="0.3">
      <c r="A23" s="17" t="s">
        <v>37</v>
      </c>
      <c r="B23" s="14">
        <v>17</v>
      </c>
      <c r="C23" s="52">
        <v>360</v>
      </c>
      <c r="D23" s="52">
        <v>51</v>
      </c>
      <c r="E23" s="52">
        <v>38</v>
      </c>
      <c r="F23" s="52">
        <v>0</v>
      </c>
      <c r="G23" s="52">
        <v>26</v>
      </c>
      <c r="H23" s="52">
        <v>28</v>
      </c>
      <c r="I23" s="52">
        <v>47</v>
      </c>
      <c r="J23" s="52">
        <v>5</v>
      </c>
      <c r="K23" s="52">
        <v>14</v>
      </c>
      <c r="L23" s="52">
        <v>23</v>
      </c>
      <c r="M23" s="52">
        <v>30</v>
      </c>
      <c r="N23" s="52">
        <v>21</v>
      </c>
      <c r="O23" s="52">
        <v>1</v>
      </c>
      <c r="P23" s="52">
        <v>0</v>
      </c>
      <c r="Q23" s="52">
        <v>0</v>
      </c>
      <c r="R23" s="52">
        <v>0</v>
      </c>
      <c r="S23" s="52">
        <v>6</v>
      </c>
      <c r="T23" s="52">
        <v>9</v>
      </c>
      <c r="U23" s="52">
        <v>3</v>
      </c>
      <c r="V23" s="52">
        <v>36</v>
      </c>
      <c r="W23" s="52">
        <v>3</v>
      </c>
      <c r="X23" s="52">
        <v>19</v>
      </c>
      <c r="Y23" s="52">
        <v>256</v>
      </c>
    </row>
    <row r="24" spans="1:25" ht="15" customHeight="1" x14ac:dyDescent="0.3">
      <c r="A24" s="17" t="s">
        <v>38</v>
      </c>
      <c r="B24" s="14">
        <v>18</v>
      </c>
      <c r="C24" s="52">
        <v>502</v>
      </c>
      <c r="D24" s="52">
        <v>100</v>
      </c>
      <c r="E24" s="52">
        <v>38</v>
      </c>
      <c r="F24" s="52">
        <v>4</v>
      </c>
      <c r="G24" s="52">
        <v>41</v>
      </c>
      <c r="H24" s="52">
        <v>16</v>
      </c>
      <c r="I24" s="52">
        <v>51</v>
      </c>
      <c r="J24" s="52">
        <v>4</v>
      </c>
      <c r="K24" s="52">
        <v>19</v>
      </c>
      <c r="L24" s="52">
        <v>36</v>
      </c>
      <c r="M24" s="52">
        <v>40</v>
      </c>
      <c r="N24" s="52">
        <v>19</v>
      </c>
      <c r="O24" s="52">
        <v>21</v>
      </c>
      <c r="P24" s="52">
        <v>2</v>
      </c>
      <c r="Q24" s="52">
        <v>0</v>
      </c>
      <c r="R24" s="52">
        <v>0</v>
      </c>
      <c r="S24" s="52">
        <v>24</v>
      </c>
      <c r="T24" s="52">
        <v>20</v>
      </c>
      <c r="U24" s="52">
        <v>8</v>
      </c>
      <c r="V24" s="52">
        <v>23</v>
      </c>
      <c r="W24" s="52">
        <v>11</v>
      </c>
      <c r="X24" s="52">
        <v>25</v>
      </c>
      <c r="Y24" s="52">
        <v>387</v>
      </c>
    </row>
    <row r="25" spans="1:25" ht="15" customHeight="1" x14ac:dyDescent="0.3">
      <c r="A25" s="17" t="s">
        <v>39</v>
      </c>
      <c r="B25" s="50">
        <v>19</v>
      </c>
      <c r="C25" s="52">
        <v>405</v>
      </c>
      <c r="D25" s="52">
        <v>65</v>
      </c>
      <c r="E25" s="52">
        <v>45</v>
      </c>
      <c r="F25" s="52">
        <v>0</v>
      </c>
      <c r="G25" s="52">
        <v>32</v>
      </c>
      <c r="H25" s="52">
        <v>27</v>
      </c>
      <c r="I25" s="52">
        <v>56</v>
      </c>
      <c r="J25" s="52">
        <v>10</v>
      </c>
      <c r="K25" s="52">
        <v>10</v>
      </c>
      <c r="L25" s="52">
        <v>22</v>
      </c>
      <c r="M25" s="52">
        <v>23</v>
      </c>
      <c r="N25" s="52">
        <v>13</v>
      </c>
      <c r="O25" s="52">
        <v>7</v>
      </c>
      <c r="P25" s="52">
        <v>0</v>
      </c>
      <c r="Q25" s="52">
        <v>0</v>
      </c>
      <c r="R25" s="52">
        <v>0</v>
      </c>
      <c r="S25" s="52">
        <v>7</v>
      </c>
      <c r="T25" s="52">
        <v>12</v>
      </c>
      <c r="U25" s="52">
        <v>5</v>
      </c>
      <c r="V25" s="52">
        <v>35</v>
      </c>
      <c r="W25" s="52">
        <v>7</v>
      </c>
      <c r="X25" s="52">
        <v>29</v>
      </c>
      <c r="Y25" s="52">
        <v>303</v>
      </c>
    </row>
    <row r="26" spans="1:25" ht="15" customHeight="1" x14ac:dyDescent="0.3">
      <c r="A26" s="17" t="s">
        <v>40</v>
      </c>
      <c r="B26" s="14">
        <v>20</v>
      </c>
      <c r="C26" s="52">
        <v>346</v>
      </c>
      <c r="D26" s="52">
        <v>69</v>
      </c>
      <c r="E26" s="52">
        <v>36</v>
      </c>
      <c r="F26" s="52">
        <v>0</v>
      </c>
      <c r="G26" s="52">
        <v>24</v>
      </c>
      <c r="H26" s="52">
        <v>16</v>
      </c>
      <c r="I26" s="52">
        <v>38</v>
      </c>
      <c r="J26" s="52">
        <v>1</v>
      </c>
      <c r="K26" s="52">
        <v>14</v>
      </c>
      <c r="L26" s="52">
        <v>23</v>
      </c>
      <c r="M26" s="52">
        <v>24</v>
      </c>
      <c r="N26" s="52">
        <v>16</v>
      </c>
      <c r="O26" s="52">
        <v>1</v>
      </c>
      <c r="P26" s="52">
        <v>1</v>
      </c>
      <c r="Q26" s="52">
        <v>0</v>
      </c>
      <c r="R26" s="52">
        <v>0</v>
      </c>
      <c r="S26" s="52">
        <v>13</v>
      </c>
      <c r="T26" s="52">
        <v>9</v>
      </c>
      <c r="U26" s="52">
        <v>7</v>
      </c>
      <c r="V26" s="52">
        <v>22</v>
      </c>
      <c r="W26" s="52">
        <v>6</v>
      </c>
      <c r="X26" s="52">
        <v>26</v>
      </c>
      <c r="Y26" s="52">
        <v>244</v>
      </c>
    </row>
    <row r="27" spans="1:25" ht="16.899999999999999" customHeight="1" x14ac:dyDescent="0.3">
      <c r="A27" s="17" t="s">
        <v>41</v>
      </c>
      <c r="B27" s="14">
        <v>21</v>
      </c>
      <c r="C27" s="52">
        <v>500</v>
      </c>
      <c r="D27" s="52">
        <v>89</v>
      </c>
      <c r="E27" s="52">
        <v>47</v>
      </c>
      <c r="F27" s="52">
        <v>8</v>
      </c>
      <c r="G27" s="52">
        <v>41</v>
      </c>
      <c r="H27" s="52">
        <v>30</v>
      </c>
      <c r="I27" s="52">
        <v>58</v>
      </c>
      <c r="J27" s="52">
        <v>6</v>
      </c>
      <c r="K27" s="52">
        <v>21</v>
      </c>
      <c r="L27" s="52">
        <v>23</v>
      </c>
      <c r="M27" s="52">
        <v>31</v>
      </c>
      <c r="N27" s="52">
        <v>22</v>
      </c>
      <c r="O27" s="52">
        <v>12</v>
      </c>
      <c r="P27" s="52">
        <v>1</v>
      </c>
      <c r="Q27" s="52">
        <v>0</v>
      </c>
      <c r="R27" s="52">
        <v>0</v>
      </c>
      <c r="S27" s="52">
        <v>19</v>
      </c>
      <c r="T27" s="52">
        <v>23</v>
      </c>
      <c r="U27" s="52">
        <v>2</v>
      </c>
      <c r="V27" s="52">
        <v>43</v>
      </c>
      <c r="W27" s="52">
        <v>3</v>
      </c>
      <c r="X27" s="52">
        <v>21</v>
      </c>
      <c r="Y27" s="52">
        <v>376</v>
      </c>
    </row>
    <row r="28" spans="1:25" x14ac:dyDescent="0.3">
      <c r="A28" s="17" t="s">
        <v>42</v>
      </c>
      <c r="B28" s="50">
        <v>22</v>
      </c>
      <c r="C28" s="54">
        <v>549</v>
      </c>
      <c r="D28" s="54">
        <v>90</v>
      </c>
      <c r="E28" s="54">
        <v>59</v>
      </c>
      <c r="F28" s="54">
        <v>0</v>
      </c>
      <c r="G28" s="54">
        <v>31</v>
      </c>
      <c r="H28" s="54">
        <v>39</v>
      </c>
      <c r="I28" s="54">
        <v>61</v>
      </c>
      <c r="J28" s="54">
        <v>5</v>
      </c>
      <c r="K28" s="54">
        <v>22</v>
      </c>
      <c r="L28" s="54">
        <v>31</v>
      </c>
      <c r="M28" s="54">
        <v>34</v>
      </c>
      <c r="N28" s="54">
        <v>39</v>
      </c>
      <c r="O28" s="54">
        <v>2</v>
      </c>
      <c r="P28" s="54">
        <v>1</v>
      </c>
      <c r="Q28" s="54">
        <v>0</v>
      </c>
      <c r="R28" s="54">
        <v>0</v>
      </c>
      <c r="S28" s="54">
        <v>31</v>
      </c>
      <c r="T28" s="54">
        <v>27</v>
      </c>
      <c r="U28" s="54">
        <v>6</v>
      </c>
      <c r="V28" s="54">
        <v>41</v>
      </c>
      <c r="W28" s="54">
        <v>8</v>
      </c>
      <c r="X28" s="54">
        <v>22</v>
      </c>
      <c r="Y28" s="54">
        <v>394</v>
      </c>
    </row>
    <row r="29" spans="1:25" x14ac:dyDescent="0.3">
      <c r="A29" s="17" t="s">
        <v>43</v>
      </c>
      <c r="B29" s="14">
        <v>23</v>
      </c>
      <c r="C29" s="54">
        <v>427</v>
      </c>
      <c r="D29" s="54">
        <v>74</v>
      </c>
      <c r="E29" s="54">
        <v>31</v>
      </c>
      <c r="F29" s="54">
        <v>14</v>
      </c>
      <c r="G29" s="54">
        <v>31</v>
      </c>
      <c r="H29" s="54">
        <v>23</v>
      </c>
      <c r="I29" s="54">
        <v>58</v>
      </c>
      <c r="J29" s="54">
        <v>5</v>
      </c>
      <c r="K29" s="54">
        <v>13</v>
      </c>
      <c r="L29" s="54">
        <v>17</v>
      </c>
      <c r="M29" s="54">
        <v>22</v>
      </c>
      <c r="N29" s="54">
        <v>11</v>
      </c>
      <c r="O29" s="54">
        <v>9</v>
      </c>
      <c r="P29" s="54">
        <v>10</v>
      </c>
      <c r="Q29" s="54">
        <v>0</v>
      </c>
      <c r="R29" s="54">
        <v>3</v>
      </c>
      <c r="S29" s="54">
        <v>25</v>
      </c>
      <c r="T29" s="54">
        <v>13</v>
      </c>
      <c r="U29" s="54">
        <v>8</v>
      </c>
      <c r="V29" s="54">
        <v>18</v>
      </c>
      <c r="W29" s="54">
        <v>9</v>
      </c>
      <c r="X29" s="54">
        <v>33</v>
      </c>
      <c r="Y29" s="54">
        <v>312</v>
      </c>
    </row>
    <row r="30" spans="1:25" x14ac:dyDescent="0.3">
      <c r="A30" s="17" t="s">
        <v>44</v>
      </c>
      <c r="B30" s="14">
        <v>24</v>
      </c>
      <c r="C30" s="54">
        <v>425</v>
      </c>
      <c r="D30" s="54">
        <v>72</v>
      </c>
      <c r="E30" s="54">
        <v>55</v>
      </c>
      <c r="F30" s="54">
        <v>0</v>
      </c>
      <c r="G30" s="54">
        <v>38</v>
      </c>
      <c r="H30" s="54">
        <v>25</v>
      </c>
      <c r="I30" s="54">
        <v>59</v>
      </c>
      <c r="J30" s="54">
        <v>6</v>
      </c>
      <c r="K30" s="54">
        <v>17</v>
      </c>
      <c r="L30" s="54">
        <v>19</v>
      </c>
      <c r="M30" s="54">
        <v>25</v>
      </c>
      <c r="N30" s="54">
        <v>23</v>
      </c>
      <c r="O30" s="54">
        <v>4</v>
      </c>
      <c r="P30" s="54">
        <v>1</v>
      </c>
      <c r="Q30" s="54">
        <v>0</v>
      </c>
      <c r="R30" s="54">
        <v>0</v>
      </c>
      <c r="S30" s="54">
        <v>8</v>
      </c>
      <c r="T30" s="54">
        <v>11</v>
      </c>
      <c r="U30" s="54">
        <v>6</v>
      </c>
      <c r="V30" s="54">
        <v>33</v>
      </c>
      <c r="W30" s="54">
        <v>5</v>
      </c>
      <c r="X30" s="54">
        <v>18</v>
      </c>
      <c r="Y30" s="54">
        <v>342</v>
      </c>
    </row>
    <row r="31" spans="1:25" x14ac:dyDescent="0.3">
      <c r="A31" s="17" t="s">
        <v>45</v>
      </c>
      <c r="B31" s="56">
        <v>25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</row>
    <row r="32" spans="1:25" x14ac:dyDescent="0.3">
      <c r="A32" s="18" t="s">
        <v>46</v>
      </c>
      <c r="B32" s="14"/>
      <c r="C32" s="72">
        <v>11923</v>
      </c>
      <c r="D32" s="72">
        <v>1971</v>
      </c>
      <c r="E32" s="72">
        <v>1218</v>
      </c>
      <c r="F32" s="72">
        <v>96</v>
      </c>
      <c r="G32" s="72">
        <v>990</v>
      </c>
      <c r="H32" s="72">
        <v>706</v>
      </c>
      <c r="I32" s="72">
        <v>1422</v>
      </c>
      <c r="J32" s="72">
        <v>166</v>
      </c>
      <c r="K32" s="72">
        <v>456</v>
      </c>
      <c r="L32" s="72">
        <v>688</v>
      </c>
      <c r="M32" s="72">
        <v>753</v>
      </c>
      <c r="N32" s="72">
        <v>588</v>
      </c>
      <c r="O32" s="72">
        <v>177</v>
      </c>
      <c r="P32" s="72">
        <v>44</v>
      </c>
      <c r="Q32" s="72">
        <v>1</v>
      </c>
      <c r="R32" s="72">
        <v>3</v>
      </c>
      <c r="S32" s="72">
        <v>398</v>
      </c>
      <c r="T32" s="72">
        <v>412</v>
      </c>
      <c r="U32" s="72">
        <v>179</v>
      </c>
      <c r="V32" s="72">
        <v>835</v>
      </c>
      <c r="W32" s="72">
        <v>149</v>
      </c>
      <c r="X32" s="72">
        <v>671</v>
      </c>
      <c r="Y32" s="72">
        <v>8979</v>
      </c>
    </row>
  </sheetData>
  <mergeCells count="6">
    <mergeCell ref="A3:Y3"/>
    <mergeCell ref="A4:A5"/>
    <mergeCell ref="B4:B5"/>
    <mergeCell ref="C4:C5"/>
    <mergeCell ref="D4:N4"/>
    <mergeCell ref="O4:Y4"/>
  </mergeCells>
  <conditionalFormatting sqref="C7:Y30">
    <cfRule type="cellIs" dxfId="16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176" orientation="landscape" useFirstPageNumber="1" r:id="rId1"/>
  <headerFooter>
    <oddFooter>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topLeftCell="A17" zoomScaleNormal="100" workbookViewId="0">
      <selection activeCell="A2" sqref="A2:T2"/>
    </sheetView>
  </sheetViews>
  <sheetFormatPr defaultColWidth="8.81640625" defaultRowHeight="14.5" x14ac:dyDescent="0.35"/>
  <cols>
    <col min="1" max="1" width="18" style="28" customWidth="1"/>
    <col min="2" max="2" width="6.81640625" style="28" customWidth="1"/>
    <col min="3" max="3" width="13.81640625" style="28" customWidth="1"/>
    <col min="4" max="4" width="10.54296875" style="28" customWidth="1"/>
    <col min="5" max="5" width="8.81640625" style="28"/>
    <col min="6" max="7" width="10.26953125" style="28" customWidth="1"/>
    <col min="8" max="8" width="10.7265625" style="28" customWidth="1"/>
    <col min="9" max="9" width="10.453125" style="28" customWidth="1"/>
    <col min="10" max="10" width="10.26953125" style="28" customWidth="1"/>
    <col min="11" max="11" width="10.54296875" style="28" customWidth="1"/>
    <col min="12" max="12" width="12" style="28" customWidth="1"/>
    <col min="13" max="13" width="8.81640625" style="28"/>
    <col min="14" max="14" width="12.1796875" style="28" customWidth="1"/>
    <col min="15" max="18" width="8.81640625" style="28"/>
    <col min="19" max="20" width="10.26953125" style="28" customWidth="1"/>
    <col min="21" max="21" width="8.81640625" style="34"/>
    <col min="22" max="16384" width="8.81640625" style="28"/>
  </cols>
  <sheetData>
    <row r="1" spans="1:21" x14ac:dyDescent="0.35">
      <c r="A1" s="15" t="s">
        <v>74</v>
      </c>
    </row>
    <row r="2" spans="1:21" x14ac:dyDescent="0.35">
      <c r="A2" s="137" t="s">
        <v>347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1:21" ht="29.5" customHeight="1" x14ac:dyDescent="0.35">
      <c r="A3" s="116" t="s">
        <v>15</v>
      </c>
      <c r="B3" s="116" t="s">
        <v>20</v>
      </c>
      <c r="C3" s="134" t="s">
        <v>344</v>
      </c>
      <c r="D3" s="134" t="s">
        <v>345</v>
      </c>
      <c r="E3" s="120" t="s">
        <v>13</v>
      </c>
      <c r="F3" s="126"/>
      <c r="G3" s="126"/>
      <c r="H3" s="126"/>
      <c r="I3" s="126"/>
      <c r="J3" s="126"/>
      <c r="K3" s="126"/>
      <c r="L3" s="126"/>
      <c r="M3" s="126"/>
      <c r="N3" s="116" t="s">
        <v>19</v>
      </c>
      <c r="O3" s="127" t="s">
        <v>0</v>
      </c>
      <c r="P3" s="128"/>
      <c r="Q3" s="128"/>
      <c r="R3" s="128"/>
      <c r="S3" s="116" t="s">
        <v>115</v>
      </c>
      <c r="T3" s="116" t="s">
        <v>114</v>
      </c>
      <c r="U3" s="10"/>
    </row>
    <row r="4" spans="1:21" ht="30" customHeight="1" x14ac:dyDescent="0.35">
      <c r="A4" s="133"/>
      <c r="B4" s="133"/>
      <c r="C4" s="135"/>
      <c r="D4" s="135"/>
      <c r="E4" s="123" t="s">
        <v>14</v>
      </c>
      <c r="F4" s="124"/>
      <c r="G4" s="124"/>
      <c r="H4" s="124"/>
      <c r="I4" s="124"/>
      <c r="J4" s="116" t="s">
        <v>16</v>
      </c>
      <c r="K4" s="127" t="s">
        <v>387</v>
      </c>
      <c r="L4" s="129"/>
      <c r="M4" s="116" t="s">
        <v>18</v>
      </c>
      <c r="N4" s="117"/>
      <c r="O4" s="127" t="s">
        <v>1</v>
      </c>
      <c r="P4" s="127" t="s">
        <v>2</v>
      </c>
      <c r="Q4" s="127" t="s">
        <v>3</v>
      </c>
      <c r="R4" s="127" t="s">
        <v>4</v>
      </c>
      <c r="S4" s="117"/>
      <c r="T4" s="117"/>
      <c r="U4" s="11"/>
    </row>
    <row r="5" spans="1:21" x14ac:dyDescent="0.35">
      <c r="A5" s="133"/>
      <c r="B5" s="133"/>
      <c r="C5" s="135"/>
      <c r="D5" s="135"/>
      <c r="E5" s="121" t="s">
        <v>5</v>
      </c>
      <c r="F5" s="120" t="s">
        <v>6</v>
      </c>
      <c r="G5" s="120"/>
      <c r="H5" s="120"/>
      <c r="I5" s="120"/>
      <c r="J5" s="117"/>
      <c r="K5" s="116" t="s">
        <v>5</v>
      </c>
      <c r="L5" s="127" t="s">
        <v>17</v>
      </c>
      <c r="M5" s="117"/>
      <c r="N5" s="118"/>
      <c r="O5" s="128"/>
      <c r="P5" s="128"/>
      <c r="Q5" s="128"/>
      <c r="R5" s="128"/>
      <c r="S5" s="117"/>
      <c r="T5" s="117"/>
      <c r="U5" s="11"/>
    </row>
    <row r="6" spans="1:21" ht="39" x14ac:dyDescent="0.35">
      <c r="A6" s="119"/>
      <c r="B6" s="119"/>
      <c r="C6" s="136"/>
      <c r="D6" s="136"/>
      <c r="E6" s="122"/>
      <c r="F6" s="67" t="s">
        <v>7</v>
      </c>
      <c r="G6" s="67" t="s">
        <v>8</v>
      </c>
      <c r="H6" s="67" t="s">
        <v>9</v>
      </c>
      <c r="I6" s="67" t="s">
        <v>10</v>
      </c>
      <c r="J6" s="125"/>
      <c r="K6" s="117"/>
      <c r="L6" s="132"/>
      <c r="M6" s="125"/>
      <c r="N6" s="119"/>
      <c r="O6" s="128"/>
      <c r="P6" s="128"/>
      <c r="Q6" s="128"/>
      <c r="R6" s="128"/>
      <c r="S6" s="119"/>
      <c r="T6" s="119"/>
      <c r="U6" s="11"/>
    </row>
    <row r="7" spans="1:21" x14ac:dyDescent="0.35">
      <c r="A7" s="6" t="s">
        <v>11</v>
      </c>
      <c r="B7" s="6" t="s">
        <v>12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3">
        <v>13</v>
      </c>
      <c r="P7" s="3">
        <v>14</v>
      </c>
      <c r="Q7" s="3">
        <v>15</v>
      </c>
      <c r="R7" s="3">
        <v>16</v>
      </c>
      <c r="S7" s="3">
        <v>17</v>
      </c>
      <c r="T7" s="3">
        <v>18</v>
      </c>
    </row>
    <row r="8" spans="1:21" x14ac:dyDescent="0.35">
      <c r="A8" s="16" t="s">
        <v>21</v>
      </c>
      <c r="B8" s="13">
        <v>1</v>
      </c>
      <c r="C8" s="41">
        <v>27</v>
      </c>
      <c r="D8" s="41">
        <v>26</v>
      </c>
      <c r="E8" s="41">
        <v>24</v>
      </c>
      <c r="F8" s="41" t="s">
        <v>261</v>
      </c>
      <c r="G8" s="41" t="s">
        <v>261</v>
      </c>
      <c r="H8" s="41" t="s">
        <v>261</v>
      </c>
      <c r="I8" s="41" t="s">
        <v>261</v>
      </c>
      <c r="J8" s="41">
        <v>1</v>
      </c>
      <c r="K8" s="41">
        <v>2</v>
      </c>
      <c r="L8" s="41">
        <v>2</v>
      </c>
      <c r="M8" s="41" t="s">
        <v>261</v>
      </c>
      <c r="N8" s="41">
        <v>0</v>
      </c>
      <c r="O8" s="41">
        <v>0</v>
      </c>
      <c r="P8" s="41">
        <v>3</v>
      </c>
      <c r="Q8" s="41">
        <v>7</v>
      </c>
      <c r="R8" s="41">
        <v>17</v>
      </c>
      <c r="S8" s="85">
        <v>0</v>
      </c>
      <c r="T8" s="85">
        <v>27</v>
      </c>
    </row>
    <row r="9" spans="1:21" x14ac:dyDescent="0.35">
      <c r="A9" s="17" t="s">
        <v>22</v>
      </c>
      <c r="B9" s="14">
        <v>2</v>
      </c>
      <c r="C9" s="44">
        <v>9</v>
      </c>
      <c r="D9" s="44">
        <v>9</v>
      </c>
      <c r="E9" s="44">
        <v>9</v>
      </c>
      <c r="F9" s="41" t="s">
        <v>261</v>
      </c>
      <c r="G9" s="41" t="s">
        <v>261</v>
      </c>
      <c r="H9" s="41" t="s">
        <v>261</v>
      </c>
      <c r="I9" s="41" t="s">
        <v>261</v>
      </c>
      <c r="J9" s="44">
        <v>0</v>
      </c>
      <c r="K9" s="44">
        <v>0</v>
      </c>
      <c r="L9" s="44">
        <v>0</v>
      </c>
      <c r="M9" s="41" t="s">
        <v>261</v>
      </c>
      <c r="N9" s="44">
        <v>0</v>
      </c>
      <c r="O9" s="44">
        <v>0</v>
      </c>
      <c r="P9" s="44">
        <v>1</v>
      </c>
      <c r="Q9" s="44">
        <v>2</v>
      </c>
      <c r="R9" s="44">
        <v>6</v>
      </c>
      <c r="S9" s="85">
        <v>0</v>
      </c>
      <c r="T9" s="85">
        <v>5</v>
      </c>
    </row>
    <row r="10" spans="1:21" x14ac:dyDescent="0.35">
      <c r="A10" s="17" t="s">
        <v>23</v>
      </c>
      <c r="B10" s="14">
        <v>3</v>
      </c>
      <c r="C10" s="44">
        <v>19</v>
      </c>
      <c r="D10" s="44">
        <v>19</v>
      </c>
      <c r="E10" s="44">
        <v>18</v>
      </c>
      <c r="F10" s="41" t="s">
        <v>261</v>
      </c>
      <c r="G10" s="41" t="s">
        <v>261</v>
      </c>
      <c r="H10" s="41" t="s">
        <v>261</v>
      </c>
      <c r="I10" s="41" t="s">
        <v>261</v>
      </c>
      <c r="J10" s="44">
        <v>1</v>
      </c>
      <c r="K10" s="44">
        <v>0</v>
      </c>
      <c r="L10" s="44">
        <v>0</v>
      </c>
      <c r="M10" s="41" t="s">
        <v>261</v>
      </c>
      <c r="N10" s="44">
        <v>3</v>
      </c>
      <c r="O10" s="44">
        <v>1</v>
      </c>
      <c r="P10" s="44">
        <v>1</v>
      </c>
      <c r="Q10" s="44">
        <v>2</v>
      </c>
      <c r="R10" s="44">
        <v>15</v>
      </c>
      <c r="S10" s="85">
        <v>0</v>
      </c>
      <c r="T10" s="85">
        <v>20</v>
      </c>
    </row>
    <row r="11" spans="1:21" x14ac:dyDescent="0.35">
      <c r="A11" s="17" t="s">
        <v>24</v>
      </c>
      <c r="B11" s="13">
        <v>4</v>
      </c>
      <c r="C11" s="44">
        <v>9</v>
      </c>
      <c r="D11" s="44">
        <v>9</v>
      </c>
      <c r="E11" s="44">
        <v>9</v>
      </c>
      <c r="F11" s="41" t="s">
        <v>261</v>
      </c>
      <c r="G11" s="41" t="s">
        <v>261</v>
      </c>
      <c r="H11" s="41" t="s">
        <v>261</v>
      </c>
      <c r="I11" s="41" t="s">
        <v>261</v>
      </c>
      <c r="J11" s="44">
        <v>0</v>
      </c>
      <c r="K11" s="44">
        <v>0</v>
      </c>
      <c r="L11" s="44">
        <v>0</v>
      </c>
      <c r="M11" s="41" t="s">
        <v>261</v>
      </c>
      <c r="N11" s="44">
        <v>1</v>
      </c>
      <c r="O11" s="44">
        <v>0</v>
      </c>
      <c r="P11" s="44">
        <v>0</v>
      </c>
      <c r="Q11" s="44">
        <v>2</v>
      </c>
      <c r="R11" s="44">
        <v>7</v>
      </c>
      <c r="S11" s="85">
        <v>0</v>
      </c>
      <c r="T11" s="85">
        <v>9</v>
      </c>
    </row>
    <row r="12" spans="1:21" x14ac:dyDescent="0.35">
      <c r="A12" s="17" t="s">
        <v>25</v>
      </c>
      <c r="B12" s="14">
        <v>5</v>
      </c>
      <c r="C12" s="45">
        <v>14</v>
      </c>
      <c r="D12" s="45">
        <v>13</v>
      </c>
      <c r="E12" s="45">
        <v>14</v>
      </c>
      <c r="F12" s="41" t="s">
        <v>261</v>
      </c>
      <c r="G12" s="41" t="s">
        <v>261</v>
      </c>
      <c r="H12" s="41" t="s">
        <v>261</v>
      </c>
      <c r="I12" s="41" t="s">
        <v>261</v>
      </c>
      <c r="J12" s="45">
        <v>0</v>
      </c>
      <c r="K12" s="45">
        <v>0</v>
      </c>
      <c r="L12" s="45">
        <v>0</v>
      </c>
      <c r="M12" s="41" t="s">
        <v>261</v>
      </c>
      <c r="N12" s="45">
        <v>6</v>
      </c>
      <c r="O12" s="45">
        <v>0</v>
      </c>
      <c r="P12" s="45">
        <v>0</v>
      </c>
      <c r="Q12" s="45">
        <v>1</v>
      </c>
      <c r="R12" s="45">
        <v>13</v>
      </c>
      <c r="S12" s="86">
        <v>0</v>
      </c>
      <c r="T12" s="86">
        <v>8.15</v>
      </c>
    </row>
    <row r="13" spans="1:21" x14ac:dyDescent="0.35">
      <c r="A13" s="17" t="s">
        <v>26</v>
      </c>
      <c r="B13" s="14">
        <v>6</v>
      </c>
      <c r="C13" s="44">
        <v>59</v>
      </c>
      <c r="D13" s="44">
        <v>57</v>
      </c>
      <c r="E13" s="44">
        <v>57</v>
      </c>
      <c r="F13" s="41" t="s">
        <v>261</v>
      </c>
      <c r="G13" s="41" t="s">
        <v>261</v>
      </c>
      <c r="H13" s="41" t="s">
        <v>261</v>
      </c>
      <c r="I13" s="41" t="s">
        <v>261</v>
      </c>
      <c r="J13" s="44">
        <v>0</v>
      </c>
      <c r="K13" s="44">
        <v>2</v>
      </c>
      <c r="L13" s="44">
        <v>2</v>
      </c>
      <c r="M13" s="41" t="s">
        <v>261</v>
      </c>
      <c r="N13" s="44">
        <v>8</v>
      </c>
      <c r="O13" s="44">
        <v>0</v>
      </c>
      <c r="P13" s="44">
        <v>12</v>
      </c>
      <c r="Q13" s="44">
        <v>10</v>
      </c>
      <c r="R13" s="44">
        <v>37</v>
      </c>
      <c r="S13" s="85">
        <v>0</v>
      </c>
      <c r="T13" s="85">
        <v>58.5</v>
      </c>
    </row>
    <row r="14" spans="1:21" x14ac:dyDescent="0.35">
      <c r="A14" s="17" t="s">
        <v>27</v>
      </c>
      <c r="B14" s="13">
        <v>7</v>
      </c>
      <c r="C14" s="44">
        <v>26</v>
      </c>
      <c r="D14" s="44">
        <v>25</v>
      </c>
      <c r="E14" s="44">
        <v>25</v>
      </c>
      <c r="F14" s="41" t="s">
        <v>261</v>
      </c>
      <c r="G14" s="41" t="s">
        <v>261</v>
      </c>
      <c r="H14" s="41" t="s">
        <v>261</v>
      </c>
      <c r="I14" s="41" t="s">
        <v>261</v>
      </c>
      <c r="J14" s="44">
        <v>0</v>
      </c>
      <c r="K14" s="44">
        <v>1</v>
      </c>
      <c r="L14" s="44">
        <v>1</v>
      </c>
      <c r="M14" s="41" t="s">
        <v>261</v>
      </c>
      <c r="N14" s="44">
        <v>4</v>
      </c>
      <c r="O14" s="44">
        <v>1</v>
      </c>
      <c r="P14" s="44">
        <v>0</v>
      </c>
      <c r="Q14" s="44">
        <v>4</v>
      </c>
      <c r="R14" s="44">
        <v>21</v>
      </c>
      <c r="S14" s="85">
        <v>0</v>
      </c>
      <c r="T14" s="85">
        <v>26</v>
      </c>
    </row>
    <row r="15" spans="1:21" x14ac:dyDescent="0.35">
      <c r="A15" s="17" t="s">
        <v>28</v>
      </c>
      <c r="B15" s="14">
        <v>8</v>
      </c>
      <c r="C15" s="44">
        <v>47</v>
      </c>
      <c r="D15" s="44">
        <v>46</v>
      </c>
      <c r="E15" s="44">
        <v>44</v>
      </c>
      <c r="F15" s="41" t="s">
        <v>261</v>
      </c>
      <c r="G15" s="41" t="s">
        <v>261</v>
      </c>
      <c r="H15" s="41" t="s">
        <v>261</v>
      </c>
      <c r="I15" s="41" t="s">
        <v>261</v>
      </c>
      <c r="J15" s="44">
        <v>1</v>
      </c>
      <c r="K15" s="44">
        <v>2</v>
      </c>
      <c r="L15" s="44">
        <v>2</v>
      </c>
      <c r="M15" s="41" t="s">
        <v>261</v>
      </c>
      <c r="N15" s="44">
        <v>8</v>
      </c>
      <c r="O15" s="44">
        <v>2</v>
      </c>
      <c r="P15" s="44">
        <v>1</v>
      </c>
      <c r="Q15" s="44">
        <v>5</v>
      </c>
      <c r="R15" s="44">
        <v>39</v>
      </c>
      <c r="S15" s="85">
        <v>2</v>
      </c>
      <c r="T15" s="85">
        <v>46.1</v>
      </c>
    </row>
    <row r="16" spans="1:21" x14ac:dyDescent="0.35">
      <c r="A16" s="17" t="s">
        <v>29</v>
      </c>
      <c r="B16" s="14">
        <v>9</v>
      </c>
      <c r="C16" s="44">
        <v>27</v>
      </c>
      <c r="D16" s="44">
        <v>25</v>
      </c>
      <c r="E16" s="44">
        <v>26</v>
      </c>
      <c r="F16" s="41" t="s">
        <v>261</v>
      </c>
      <c r="G16" s="41" t="s">
        <v>261</v>
      </c>
      <c r="H16" s="41" t="s">
        <v>261</v>
      </c>
      <c r="I16" s="41" t="s">
        <v>261</v>
      </c>
      <c r="J16" s="44">
        <v>1</v>
      </c>
      <c r="K16" s="44">
        <v>0</v>
      </c>
      <c r="L16" s="44">
        <v>0</v>
      </c>
      <c r="M16" s="41" t="s">
        <v>261</v>
      </c>
      <c r="N16" s="44">
        <v>2</v>
      </c>
      <c r="O16" s="44">
        <v>0</v>
      </c>
      <c r="P16" s="44">
        <v>2</v>
      </c>
      <c r="Q16" s="44">
        <v>6</v>
      </c>
      <c r="R16" s="44">
        <v>19</v>
      </c>
      <c r="S16" s="85">
        <v>0</v>
      </c>
      <c r="T16" s="85">
        <v>27.25</v>
      </c>
    </row>
    <row r="17" spans="1:20" x14ac:dyDescent="0.35">
      <c r="A17" s="17" t="s">
        <v>30</v>
      </c>
      <c r="B17" s="13">
        <v>10</v>
      </c>
      <c r="C17" s="44">
        <v>1</v>
      </c>
      <c r="D17" s="44">
        <v>1</v>
      </c>
      <c r="E17" s="44">
        <v>1</v>
      </c>
      <c r="F17" s="41" t="s">
        <v>261</v>
      </c>
      <c r="G17" s="41" t="s">
        <v>261</v>
      </c>
      <c r="H17" s="41" t="s">
        <v>261</v>
      </c>
      <c r="I17" s="41" t="s">
        <v>261</v>
      </c>
      <c r="J17" s="44">
        <v>0</v>
      </c>
      <c r="K17" s="44">
        <v>0</v>
      </c>
      <c r="L17" s="44">
        <v>0</v>
      </c>
      <c r="M17" s="41" t="s">
        <v>261</v>
      </c>
      <c r="N17" s="44">
        <v>1</v>
      </c>
      <c r="O17" s="44">
        <v>0</v>
      </c>
      <c r="P17" s="44">
        <v>0</v>
      </c>
      <c r="Q17" s="44">
        <v>0</v>
      </c>
      <c r="R17" s="44">
        <v>1</v>
      </c>
      <c r="S17" s="85">
        <v>0</v>
      </c>
      <c r="T17" s="85">
        <v>1</v>
      </c>
    </row>
    <row r="18" spans="1:20" x14ac:dyDescent="0.35">
      <c r="A18" s="17" t="s">
        <v>31</v>
      </c>
      <c r="B18" s="14">
        <v>11</v>
      </c>
      <c r="C18" s="44">
        <v>2</v>
      </c>
      <c r="D18" s="44">
        <v>2</v>
      </c>
      <c r="E18" s="44">
        <v>2</v>
      </c>
      <c r="F18" s="41" t="s">
        <v>261</v>
      </c>
      <c r="G18" s="41" t="s">
        <v>261</v>
      </c>
      <c r="H18" s="41" t="s">
        <v>261</v>
      </c>
      <c r="I18" s="41" t="s">
        <v>261</v>
      </c>
      <c r="J18" s="44">
        <v>0</v>
      </c>
      <c r="K18" s="44">
        <v>0</v>
      </c>
      <c r="L18" s="44">
        <v>0</v>
      </c>
      <c r="M18" s="41" t="s">
        <v>261</v>
      </c>
      <c r="N18" s="44">
        <v>0</v>
      </c>
      <c r="O18" s="44">
        <v>0</v>
      </c>
      <c r="P18" s="44">
        <v>1</v>
      </c>
      <c r="Q18" s="44">
        <v>0</v>
      </c>
      <c r="R18" s="44">
        <v>1</v>
      </c>
      <c r="S18" s="85">
        <v>0</v>
      </c>
      <c r="T18" s="85">
        <v>3</v>
      </c>
    </row>
    <row r="19" spans="1:20" x14ac:dyDescent="0.35">
      <c r="A19" s="17" t="s">
        <v>32</v>
      </c>
      <c r="B19" s="14">
        <v>12</v>
      </c>
      <c r="C19" s="44">
        <v>37</v>
      </c>
      <c r="D19" s="44">
        <v>32</v>
      </c>
      <c r="E19" s="44">
        <v>37</v>
      </c>
      <c r="F19" s="41" t="s">
        <v>261</v>
      </c>
      <c r="G19" s="41" t="s">
        <v>261</v>
      </c>
      <c r="H19" s="41" t="s">
        <v>261</v>
      </c>
      <c r="I19" s="41" t="s">
        <v>261</v>
      </c>
      <c r="J19" s="44">
        <v>0</v>
      </c>
      <c r="K19" s="44">
        <v>0</v>
      </c>
      <c r="L19" s="44">
        <v>0</v>
      </c>
      <c r="M19" s="41" t="s">
        <v>261</v>
      </c>
      <c r="N19" s="44">
        <v>6</v>
      </c>
      <c r="O19" s="44">
        <v>2</v>
      </c>
      <c r="P19" s="44">
        <v>1</v>
      </c>
      <c r="Q19" s="44">
        <v>2</v>
      </c>
      <c r="R19" s="44">
        <v>32</v>
      </c>
      <c r="S19" s="85">
        <v>0</v>
      </c>
      <c r="T19" s="85">
        <v>38</v>
      </c>
    </row>
    <row r="20" spans="1:20" x14ac:dyDescent="0.35">
      <c r="A20" s="17" t="s">
        <v>33</v>
      </c>
      <c r="B20" s="13">
        <v>13</v>
      </c>
      <c r="C20" s="44">
        <v>15</v>
      </c>
      <c r="D20" s="44">
        <v>15</v>
      </c>
      <c r="E20" s="44">
        <v>15</v>
      </c>
      <c r="F20" s="41" t="s">
        <v>261</v>
      </c>
      <c r="G20" s="41" t="s">
        <v>261</v>
      </c>
      <c r="H20" s="41" t="s">
        <v>261</v>
      </c>
      <c r="I20" s="41" t="s">
        <v>261</v>
      </c>
      <c r="J20" s="44">
        <v>0</v>
      </c>
      <c r="K20" s="44">
        <v>0</v>
      </c>
      <c r="L20" s="44">
        <v>0</v>
      </c>
      <c r="M20" s="41" t="s">
        <v>261</v>
      </c>
      <c r="N20" s="44">
        <v>5</v>
      </c>
      <c r="O20" s="44">
        <v>0</v>
      </c>
      <c r="P20" s="44">
        <v>0</v>
      </c>
      <c r="Q20" s="44">
        <v>2</v>
      </c>
      <c r="R20" s="44">
        <v>13</v>
      </c>
      <c r="S20" s="85">
        <v>0</v>
      </c>
      <c r="T20" s="85">
        <v>15</v>
      </c>
    </row>
    <row r="21" spans="1:20" x14ac:dyDescent="0.35">
      <c r="A21" s="17" t="s">
        <v>34</v>
      </c>
      <c r="B21" s="14">
        <v>14</v>
      </c>
      <c r="C21" s="44">
        <v>41</v>
      </c>
      <c r="D21" s="44">
        <v>36</v>
      </c>
      <c r="E21" s="44">
        <v>41</v>
      </c>
      <c r="F21" s="41" t="s">
        <v>261</v>
      </c>
      <c r="G21" s="41" t="s">
        <v>261</v>
      </c>
      <c r="H21" s="41" t="s">
        <v>261</v>
      </c>
      <c r="I21" s="41" t="s">
        <v>261</v>
      </c>
      <c r="J21" s="44">
        <v>0</v>
      </c>
      <c r="K21" s="44">
        <v>0</v>
      </c>
      <c r="L21" s="44">
        <v>0</v>
      </c>
      <c r="M21" s="41" t="s">
        <v>261</v>
      </c>
      <c r="N21" s="44">
        <v>10</v>
      </c>
      <c r="O21" s="44">
        <v>1</v>
      </c>
      <c r="P21" s="44">
        <v>3</v>
      </c>
      <c r="Q21" s="44">
        <v>7</v>
      </c>
      <c r="R21" s="44">
        <v>30</v>
      </c>
      <c r="S21" s="85">
        <v>0</v>
      </c>
      <c r="T21" s="85">
        <v>40.299999999999997</v>
      </c>
    </row>
    <row r="22" spans="1:20" x14ac:dyDescent="0.35">
      <c r="A22" s="17" t="s">
        <v>35</v>
      </c>
      <c r="B22" s="14">
        <v>15</v>
      </c>
      <c r="C22" s="44">
        <v>17</v>
      </c>
      <c r="D22" s="44">
        <v>17</v>
      </c>
      <c r="E22" s="44">
        <v>16</v>
      </c>
      <c r="F22" s="41" t="s">
        <v>261</v>
      </c>
      <c r="G22" s="41" t="s">
        <v>261</v>
      </c>
      <c r="H22" s="41" t="s">
        <v>261</v>
      </c>
      <c r="I22" s="41" t="s">
        <v>261</v>
      </c>
      <c r="J22" s="44">
        <v>0</v>
      </c>
      <c r="K22" s="44">
        <v>1</v>
      </c>
      <c r="L22" s="44">
        <v>1</v>
      </c>
      <c r="M22" s="41" t="s">
        <v>261</v>
      </c>
      <c r="N22" s="44">
        <v>4</v>
      </c>
      <c r="O22" s="44">
        <v>0</v>
      </c>
      <c r="P22" s="44">
        <v>1</v>
      </c>
      <c r="Q22" s="44">
        <v>3</v>
      </c>
      <c r="R22" s="44">
        <v>13</v>
      </c>
      <c r="S22" s="85">
        <v>0</v>
      </c>
      <c r="T22" s="85">
        <v>19</v>
      </c>
    </row>
    <row r="23" spans="1:20" x14ac:dyDescent="0.35">
      <c r="A23" s="17" t="s">
        <v>36</v>
      </c>
      <c r="B23" s="13">
        <v>16</v>
      </c>
      <c r="C23" s="44">
        <v>27</v>
      </c>
      <c r="D23" s="44">
        <v>26</v>
      </c>
      <c r="E23" s="44">
        <v>26</v>
      </c>
      <c r="F23" s="41" t="s">
        <v>261</v>
      </c>
      <c r="G23" s="41" t="s">
        <v>261</v>
      </c>
      <c r="H23" s="41" t="s">
        <v>261</v>
      </c>
      <c r="I23" s="41" t="s">
        <v>261</v>
      </c>
      <c r="J23" s="44">
        <v>0</v>
      </c>
      <c r="K23" s="44">
        <v>1</v>
      </c>
      <c r="L23" s="44">
        <v>1</v>
      </c>
      <c r="M23" s="41" t="s">
        <v>261</v>
      </c>
      <c r="N23" s="44">
        <v>7</v>
      </c>
      <c r="O23" s="44">
        <v>0</v>
      </c>
      <c r="P23" s="44">
        <v>2</v>
      </c>
      <c r="Q23" s="44">
        <v>3</v>
      </c>
      <c r="R23" s="44">
        <v>22</v>
      </c>
      <c r="S23" s="85">
        <v>1</v>
      </c>
      <c r="T23" s="85">
        <v>29</v>
      </c>
    </row>
    <row r="24" spans="1:20" x14ac:dyDescent="0.35">
      <c r="A24" s="17" t="s">
        <v>37</v>
      </c>
      <c r="B24" s="14">
        <v>17</v>
      </c>
      <c r="C24" s="44">
        <v>18</v>
      </c>
      <c r="D24" s="44">
        <v>18</v>
      </c>
      <c r="E24" s="44">
        <v>17</v>
      </c>
      <c r="F24" s="41" t="s">
        <v>261</v>
      </c>
      <c r="G24" s="41" t="s">
        <v>261</v>
      </c>
      <c r="H24" s="41" t="s">
        <v>261</v>
      </c>
      <c r="I24" s="41" t="s">
        <v>261</v>
      </c>
      <c r="J24" s="44">
        <v>1</v>
      </c>
      <c r="K24" s="44">
        <v>0</v>
      </c>
      <c r="L24" s="44">
        <v>0</v>
      </c>
      <c r="M24" s="41" t="s">
        <v>261</v>
      </c>
      <c r="N24" s="44">
        <v>2</v>
      </c>
      <c r="O24" s="44">
        <v>0</v>
      </c>
      <c r="P24" s="44">
        <v>0</v>
      </c>
      <c r="Q24" s="44">
        <v>3</v>
      </c>
      <c r="R24" s="44">
        <v>15</v>
      </c>
      <c r="S24" s="85">
        <v>0</v>
      </c>
      <c r="T24" s="85">
        <v>18</v>
      </c>
    </row>
    <row r="25" spans="1:20" x14ac:dyDescent="0.35">
      <c r="A25" s="17" t="s">
        <v>38</v>
      </c>
      <c r="B25" s="14">
        <v>18</v>
      </c>
      <c r="C25" s="44">
        <v>36</v>
      </c>
      <c r="D25" s="44">
        <v>35</v>
      </c>
      <c r="E25" s="44">
        <v>36</v>
      </c>
      <c r="F25" s="41" t="s">
        <v>261</v>
      </c>
      <c r="G25" s="41" t="s">
        <v>261</v>
      </c>
      <c r="H25" s="41" t="s">
        <v>261</v>
      </c>
      <c r="I25" s="41" t="s">
        <v>261</v>
      </c>
      <c r="J25" s="44">
        <v>0</v>
      </c>
      <c r="K25" s="44">
        <v>0</v>
      </c>
      <c r="L25" s="44">
        <v>0</v>
      </c>
      <c r="M25" s="41" t="s">
        <v>261</v>
      </c>
      <c r="N25" s="44">
        <v>6</v>
      </c>
      <c r="O25" s="44">
        <v>0</v>
      </c>
      <c r="P25" s="44">
        <v>2</v>
      </c>
      <c r="Q25" s="44">
        <v>7</v>
      </c>
      <c r="R25" s="44">
        <v>27</v>
      </c>
      <c r="S25" s="85">
        <v>2</v>
      </c>
      <c r="T25" s="85">
        <v>33.89</v>
      </c>
    </row>
    <row r="26" spans="1:20" x14ac:dyDescent="0.35">
      <c r="A26" s="17" t="s">
        <v>39</v>
      </c>
      <c r="B26" s="13">
        <v>19</v>
      </c>
      <c r="C26" s="44">
        <v>15</v>
      </c>
      <c r="D26" s="44">
        <v>12</v>
      </c>
      <c r="E26" s="44">
        <v>15</v>
      </c>
      <c r="F26" s="41" t="s">
        <v>261</v>
      </c>
      <c r="G26" s="41" t="s">
        <v>261</v>
      </c>
      <c r="H26" s="41" t="s">
        <v>261</v>
      </c>
      <c r="I26" s="41" t="s">
        <v>261</v>
      </c>
      <c r="J26" s="44">
        <v>0</v>
      </c>
      <c r="K26" s="44">
        <v>0</v>
      </c>
      <c r="L26" s="44">
        <v>0</v>
      </c>
      <c r="M26" s="41" t="s">
        <v>261</v>
      </c>
      <c r="N26" s="44">
        <v>2</v>
      </c>
      <c r="O26" s="44">
        <v>0</v>
      </c>
      <c r="P26" s="44">
        <v>1</v>
      </c>
      <c r="Q26" s="44">
        <v>2</v>
      </c>
      <c r="R26" s="44">
        <v>12</v>
      </c>
      <c r="S26" s="85">
        <v>0</v>
      </c>
      <c r="T26" s="85">
        <v>15</v>
      </c>
    </row>
    <row r="27" spans="1:20" x14ac:dyDescent="0.35">
      <c r="A27" s="17" t="s">
        <v>40</v>
      </c>
      <c r="B27" s="14">
        <v>20</v>
      </c>
      <c r="C27" s="44">
        <v>18</v>
      </c>
      <c r="D27" s="44">
        <v>16</v>
      </c>
      <c r="E27" s="44">
        <v>17</v>
      </c>
      <c r="F27" s="41" t="s">
        <v>261</v>
      </c>
      <c r="G27" s="41" t="s">
        <v>261</v>
      </c>
      <c r="H27" s="41" t="s">
        <v>261</v>
      </c>
      <c r="I27" s="41" t="s">
        <v>261</v>
      </c>
      <c r="J27" s="44">
        <v>1</v>
      </c>
      <c r="K27" s="44">
        <v>0</v>
      </c>
      <c r="L27" s="44">
        <v>0</v>
      </c>
      <c r="M27" s="41" t="s">
        <v>261</v>
      </c>
      <c r="N27" s="44">
        <v>0</v>
      </c>
      <c r="O27" s="44">
        <v>0</v>
      </c>
      <c r="P27" s="44">
        <v>2</v>
      </c>
      <c r="Q27" s="44">
        <v>2</v>
      </c>
      <c r="R27" s="44">
        <v>14</v>
      </c>
      <c r="S27" s="85">
        <v>0</v>
      </c>
      <c r="T27" s="85">
        <v>13.7</v>
      </c>
    </row>
    <row r="28" spans="1:20" x14ac:dyDescent="0.35">
      <c r="A28" s="17" t="s">
        <v>41</v>
      </c>
      <c r="B28" s="14">
        <v>21</v>
      </c>
      <c r="C28" s="44">
        <v>11</v>
      </c>
      <c r="D28" s="44">
        <v>9</v>
      </c>
      <c r="E28" s="44">
        <v>11</v>
      </c>
      <c r="F28" s="41" t="s">
        <v>261</v>
      </c>
      <c r="G28" s="41" t="s">
        <v>261</v>
      </c>
      <c r="H28" s="41" t="s">
        <v>261</v>
      </c>
      <c r="I28" s="41" t="s">
        <v>261</v>
      </c>
      <c r="J28" s="44">
        <v>0</v>
      </c>
      <c r="K28" s="44">
        <v>0</v>
      </c>
      <c r="L28" s="44">
        <v>0</v>
      </c>
      <c r="M28" s="41" t="s">
        <v>261</v>
      </c>
      <c r="N28" s="44">
        <v>1</v>
      </c>
      <c r="O28" s="44">
        <v>0</v>
      </c>
      <c r="P28" s="44">
        <v>1</v>
      </c>
      <c r="Q28" s="44">
        <v>1</v>
      </c>
      <c r="R28" s="44">
        <v>9</v>
      </c>
      <c r="S28" s="85">
        <v>0</v>
      </c>
      <c r="T28" s="85">
        <v>11</v>
      </c>
    </row>
    <row r="29" spans="1:20" x14ac:dyDescent="0.35">
      <c r="A29" s="17" t="s">
        <v>42</v>
      </c>
      <c r="B29" s="13">
        <v>22</v>
      </c>
      <c r="C29" s="44">
        <v>15</v>
      </c>
      <c r="D29" s="44">
        <v>13</v>
      </c>
      <c r="E29" s="44">
        <v>14</v>
      </c>
      <c r="F29" s="41" t="s">
        <v>261</v>
      </c>
      <c r="G29" s="41" t="s">
        <v>261</v>
      </c>
      <c r="H29" s="41" t="s">
        <v>261</v>
      </c>
      <c r="I29" s="41" t="s">
        <v>261</v>
      </c>
      <c r="J29" s="44">
        <v>1</v>
      </c>
      <c r="K29" s="44">
        <v>0</v>
      </c>
      <c r="L29" s="44">
        <v>0</v>
      </c>
      <c r="M29" s="41" t="s">
        <v>261</v>
      </c>
      <c r="N29" s="44">
        <v>1</v>
      </c>
      <c r="O29" s="44">
        <v>1</v>
      </c>
      <c r="P29" s="44">
        <v>1</v>
      </c>
      <c r="Q29" s="44">
        <v>1</v>
      </c>
      <c r="R29" s="44">
        <v>12</v>
      </c>
      <c r="S29" s="85">
        <v>1</v>
      </c>
      <c r="T29" s="85">
        <v>14.3</v>
      </c>
    </row>
    <row r="30" spans="1:20" x14ac:dyDescent="0.35">
      <c r="A30" s="17" t="s">
        <v>43</v>
      </c>
      <c r="B30" s="14">
        <v>23</v>
      </c>
      <c r="C30" s="44">
        <v>12</v>
      </c>
      <c r="D30" s="44">
        <v>12</v>
      </c>
      <c r="E30" s="44">
        <v>12</v>
      </c>
      <c r="F30" s="41" t="s">
        <v>261</v>
      </c>
      <c r="G30" s="41" t="s">
        <v>261</v>
      </c>
      <c r="H30" s="41" t="s">
        <v>261</v>
      </c>
      <c r="I30" s="41" t="s">
        <v>261</v>
      </c>
      <c r="J30" s="44">
        <v>0</v>
      </c>
      <c r="K30" s="44">
        <v>0</v>
      </c>
      <c r="L30" s="44">
        <v>0</v>
      </c>
      <c r="M30" s="41" t="s">
        <v>261</v>
      </c>
      <c r="N30" s="44">
        <v>1</v>
      </c>
      <c r="O30" s="44">
        <v>0</v>
      </c>
      <c r="P30" s="44">
        <v>1</v>
      </c>
      <c r="Q30" s="44">
        <v>1</v>
      </c>
      <c r="R30" s="44">
        <v>10</v>
      </c>
      <c r="S30" s="85">
        <v>0</v>
      </c>
      <c r="T30" s="85">
        <v>14.5</v>
      </c>
    </row>
    <row r="31" spans="1:20" x14ac:dyDescent="0.35">
      <c r="A31" s="17" t="s">
        <v>44</v>
      </c>
      <c r="B31" s="14">
        <v>24</v>
      </c>
      <c r="C31" s="44">
        <v>12</v>
      </c>
      <c r="D31" s="44">
        <v>9</v>
      </c>
      <c r="E31" s="44">
        <v>12</v>
      </c>
      <c r="F31" s="41" t="s">
        <v>261</v>
      </c>
      <c r="G31" s="41" t="s">
        <v>261</v>
      </c>
      <c r="H31" s="41" t="s">
        <v>261</v>
      </c>
      <c r="I31" s="41" t="s">
        <v>261</v>
      </c>
      <c r="J31" s="44">
        <v>0</v>
      </c>
      <c r="K31" s="44">
        <v>0</v>
      </c>
      <c r="L31" s="44">
        <v>0</v>
      </c>
      <c r="M31" s="41" t="s">
        <v>261</v>
      </c>
      <c r="N31" s="44">
        <v>4</v>
      </c>
      <c r="O31" s="44">
        <v>0</v>
      </c>
      <c r="P31" s="44">
        <v>0</v>
      </c>
      <c r="Q31" s="44">
        <v>0</v>
      </c>
      <c r="R31" s="44">
        <v>12</v>
      </c>
      <c r="S31" s="85">
        <v>0</v>
      </c>
      <c r="T31" s="85">
        <v>14</v>
      </c>
    </row>
    <row r="32" spans="1:20" x14ac:dyDescent="0.35">
      <c r="A32" s="17" t="s">
        <v>45</v>
      </c>
      <c r="B32" s="13">
        <v>25</v>
      </c>
      <c r="C32" s="44">
        <v>62</v>
      </c>
      <c r="D32" s="44">
        <v>53</v>
      </c>
      <c r="E32" s="44">
        <v>60</v>
      </c>
      <c r="F32" s="41" t="s">
        <v>261</v>
      </c>
      <c r="G32" s="41" t="s">
        <v>261</v>
      </c>
      <c r="H32" s="41" t="s">
        <v>261</v>
      </c>
      <c r="I32" s="41" t="s">
        <v>261</v>
      </c>
      <c r="J32" s="44">
        <v>2</v>
      </c>
      <c r="K32" s="44">
        <v>0</v>
      </c>
      <c r="L32" s="44">
        <v>0</v>
      </c>
      <c r="M32" s="41" t="s">
        <v>261</v>
      </c>
      <c r="N32" s="44">
        <v>12</v>
      </c>
      <c r="O32" s="44">
        <v>7</v>
      </c>
      <c r="P32" s="44">
        <v>6</v>
      </c>
      <c r="Q32" s="44">
        <v>6</v>
      </c>
      <c r="R32" s="44">
        <v>43</v>
      </c>
      <c r="S32" s="85">
        <v>0</v>
      </c>
      <c r="T32" s="85">
        <v>55</v>
      </c>
    </row>
    <row r="33" spans="1:20" x14ac:dyDescent="0.35">
      <c r="A33" s="18" t="s">
        <v>46</v>
      </c>
      <c r="B33" s="14"/>
      <c r="C33" s="47">
        <v>576</v>
      </c>
      <c r="D33" s="47">
        <v>535</v>
      </c>
      <c r="E33" s="47">
        <v>558</v>
      </c>
      <c r="F33" s="41" t="s">
        <v>261</v>
      </c>
      <c r="G33" s="41" t="s">
        <v>261</v>
      </c>
      <c r="H33" s="41" t="s">
        <v>261</v>
      </c>
      <c r="I33" s="41" t="s">
        <v>261</v>
      </c>
      <c r="J33" s="47">
        <v>9</v>
      </c>
      <c r="K33" s="47">
        <v>9</v>
      </c>
      <c r="L33" s="47">
        <v>9</v>
      </c>
      <c r="M33" s="41" t="s">
        <v>261</v>
      </c>
      <c r="N33" s="47">
        <v>94</v>
      </c>
      <c r="O33" s="47">
        <v>15</v>
      </c>
      <c r="P33" s="47">
        <v>42</v>
      </c>
      <c r="Q33" s="47">
        <v>79</v>
      </c>
      <c r="R33" s="47">
        <v>440</v>
      </c>
      <c r="S33" s="87">
        <v>6</v>
      </c>
      <c r="T33" s="87">
        <v>561.69000000000005</v>
      </c>
    </row>
    <row r="34" spans="1:20" s="34" customFormat="1" x14ac:dyDescent="0.35">
      <c r="A34" s="21"/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</row>
    <row r="35" spans="1:20" s="34" customFormat="1" x14ac:dyDescent="0.35">
      <c r="A35" s="4"/>
      <c r="B35" s="24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</row>
    <row r="36" spans="1:20" s="34" customFormat="1" x14ac:dyDescent="0.35">
      <c r="A36" s="4"/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1:20" s="34" customFormat="1" x14ac:dyDescent="0.35">
      <c r="A37" s="4"/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0" s="34" customFormat="1" x14ac:dyDescent="0.35">
      <c r="A38" s="4"/>
      <c r="B38" s="24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s="34" customFormat="1" x14ac:dyDescent="0.35">
      <c r="A39" s="19"/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0" s="34" customFormat="1" x14ac:dyDescent="0.35">
      <c r="A40" s="19"/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0" s="34" customFormat="1" x14ac:dyDescent="0.35">
      <c r="A41" s="4"/>
      <c r="B41" s="24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0" s="34" customFormat="1" x14ac:dyDescent="0.35">
      <c r="A42" s="4"/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s="34" customFormat="1" x14ac:dyDescent="0.35">
      <c r="A43" s="7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s="34" customFormat="1" x14ac:dyDescent="0.35">
      <c r="A44" s="4"/>
      <c r="B44" s="24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0" s="34" customFormat="1" x14ac:dyDescent="0.35">
      <c r="A45" s="25"/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0" s="34" customFormat="1" x14ac:dyDescent="0.35">
      <c r="A46" s="26"/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s="34" customFormat="1" x14ac:dyDescent="0.35">
      <c r="A47" s="4"/>
      <c r="B47" s="24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0" s="34" customFormat="1" x14ac:dyDescent="0.35">
      <c r="A48" s="4"/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1:27" s="34" customFormat="1" x14ac:dyDescent="0.35">
      <c r="A49" s="4"/>
      <c r="B49" s="22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1:27" s="34" customFormat="1" x14ac:dyDescent="0.35">
      <c r="A50" s="4"/>
      <c r="B50" s="24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1:27" s="34" customFormat="1" x14ac:dyDescent="0.35">
      <c r="A51" s="4"/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1:27" s="34" customFormat="1" x14ac:dyDescent="0.35">
      <c r="A52" s="4"/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1:27" s="34" customFormat="1" x14ac:dyDescent="0.35">
      <c r="A53" s="4"/>
      <c r="B53" s="24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1:27" s="34" customFormat="1" x14ac:dyDescent="0.35">
      <c r="A54" s="4"/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1:27" s="34" customFormat="1" x14ac:dyDescent="0.35">
      <c r="A55" s="4"/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  <row r="56" spans="1:27" s="34" customFormat="1" x14ac:dyDescent="0.35">
      <c r="A56" s="4"/>
      <c r="B56" s="24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</row>
    <row r="57" spans="1:27" s="34" customFormat="1" x14ac:dyDescent="0.35">
      <c r="A57" s="27"/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</row>
    <row r="58" spans="1:27" s="34" customFormat="1" x14ac:dyDescent="0.35">
      <c r="A58" s="7"/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8"/>
      <c r="P58" s="8"/>
      <c r="Q58" s="8"/>
      <c r="R58" s="8"/>
      <c r="S58" s="8"/>
      <c r="T58" s="8"/>
    </row>
    <row r="59" spans="1:27" x14ac:dyDescent="0.35">
      <c r="A59" s="7"/>
      <c r="B59" s="7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20"/>
      <c r="N59" s="4"/>
      <c r="O59" s="8"/>
      <c r="P59" s="114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</row>
    <row r="60" spans="1:27" x14ac:dyDescent="0.35">
      <c r="A60" s="7"/>
      <c r="B60" s="7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4"/>
      <c r="O60" s="8"/>
      <c r="P60" s="8"/>
      <c r="Q60" s="8"/>
      <c r="R60" s="8"/>
      <c r="S60" s="8"/>
      <c r="T60" s="8"/>
    </row>
    <row r="61" spans="1:27" x14ac:dyDescent="0.35">
      <c r="A61" s="7"/>
      <c r="B61" s="7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4"/>
      <c r="O61" s="8"/>
      <c r="P61" s="8"/>
      <c r="Q61" s="8"/>
      <c r="R61" s="8"/>
      <c r="S61" s="8"/>
      <c r="T61" s="8"/>
    </row>
    <row r="62" spans="1:27" x14ac:dyDescent="0.35">
      <c r="A62" s="7"/>
      <c r="B62" s="7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4"/>
      <c r="O62" s="8"/>
      <c r="P62" s="8"/>
      <c r="Q62" s="8"/>
      <c r="R62" s="8"/>
      <c r="S62" s="8"/>
      <c r="T62" s="8"/>
    </row>
    <row r="63" spans="1:27" x14ac:dyDescent="0.35"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</sheetData>
  <mergeCells count="23">
    <mergeCell ref="A2:T2"/>
    <mergeCell ref="P59:AA59"/>
    <mergeCell ref="O3:R3"/>
    <mergeCell ref="S3:S6"/>
    <mergeCell ref="T3:T6"/>
    <mergeCell ref="E4:I4"/>
    <mergeCell ref="J4:J6"/>
    <mergeCell ref="K4:L4"/>
    <mergeCell ref="M4:M6"/>
    <mergeCell ref="O4:O6"/>
    <mergeCell ref="P4:P6"/>
    <mergeCell ref="Q4:Q6"/>
    <mergeCell ref="N3:N6"/>
    <mergeCell ref="R4:R6"/>
    <mergeCell ref="E5:E6"/>
    <mergeCell ref="F5:I5"/>
    <mergeCell ref="K5:K6"/>
    <mergeCell ref="A3:A6"/>
    <mergeCell ref="B3:B6"/>
    <mergeCell ref="C3:C6"/>
    <mergeCell ref="D3:D6"/>
    <mergeCell ref="E3:M3"/>
    <mergeCell ref="L5:L6"/>
  </mergeCells>
  <conditionalFormatting sqref="C8:T33">
    <cfRule type="cellIs" dxfId="135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19" orientation="landscape" useFirstPageNumber="1" r:id="rId1"/>
  <headerFooter>
    <oddFooter>&amp;R19</oddFooter>
  </headerFooter>
  <rowBreaks count="1" manualBreakCount="1">
    <brk id="34" max="19" man="1"/>
  </rowBreaks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topLeftCell="L19" workbookViewId="0">
      <selection activeCell="A3" sqref="A3:Y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4" width="11" style="2" customWidth="1"/>
    <col min="5" max="5" width="9.1796875" style="2"/>
    <col min="6" max="6" width="10" style="2" customWidth="1"/>
    <col min="7" max="7" width="8.54296875" style="2" customWidth="1"/>
    <col min="8" max="8" width="8.1796875" style="2" customWidth="1"/>
    <col min="9" max="9" width="10" style="2" customWidth="1"/>
    <col min="10" max="10" width="10.7265625" style="2" customWidth="1"/>
    <col min="11" max="13" width="8.26953125" style="2" customWidth="1"/>
    <col min="14" max="16384" width="9.1796875" style="2"/>
  </cols>
  <sheetData>
    <row r="1" spans="1:29" x14ac:dyDescent="0.3">
      <c r="A1" s="15" t="s">
        <v>74</v>
      </c>
      <c r="E1" s="5"/>
    </row>
    <row r="2" spans="1:29" x14ac:dyDescent="0.3">
      <c r="E2" s="5"/>
    </row>
    <row r="3" spans="1:29" ht="15" customHeight="1" x14ac:dyDescent="0.35">
      <c r="A3" s="145" t="s">
        <v>361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20"/>
      <c r="AA3" s="20"/>
      <c r="AB3" s="20"/>
      <c r="AC3" s="61"/>
    </row>
    <row r="4" spans="1:29" ht="19.5" customHeight="1" x14ac:dyDescent="0.3">
      <c r="A4" s="151" t="s">
        <v>15</v>
      </c>
      <c r="B4" s="151" t="s">
        <v>20</v>
      </c>
      <c r="C4" s="153" t="s">
        <v>119</v>
      </c>
      <c r="D4" s="148" t="s">
        <v>48</v>
      </c>
      <c r="E4" s="149"/>
      <c r="F4" s="149"/>
      <c r="G4" s="149"/>
      <c r="H4" s="149"/>
      <c r="I4" s="149"/>
      <c r="J4" s="149"/>
      <c r="K4" s="149"/>
      <c r="L4" s="149"/>
      <c r="M4" s="149"/>
      <c r="N4" s="150"/>
      <c r="O4" s="148" t="s">
        <v>48</v>
      </c>
      <c r="P4" s="149"/>
      <c r="Q4" s="149"/>
      <c r="R4" s="149"/>
      <c r="S4" s="149"/>
      <c r="T4" s="149"/>
      <c r="U4" s="149"/>
      <c r="V4" s="149"/>
      <c r="W4" s="149"/>
      <c r="X4" s="149"/>
      <c r="Y4" s="150"/>
    </row>
    <row r="5" spans="1:29" ht="51" customHeight="1" x14ac:dyDescent="0.3">
      <c r="A5" s="152"/>
      <c r="B5" s="152"/>
      <c r="C5" s="154"/>
      <c r="D5" s="68" t="s">
        <v>49</v>
      </c>
      <c r="E5" s="68" t="s">
        <v>50</v>
      </c>
      <c r="F5" s="68" t="s">
        <v>65</v>
      </c>
      <c r="G5" s="68" t="s">
        <v>66</v>
      </c>
      <c r="H5" s="68" t="s">
        <v>67</v>
      </c>
      <c r="I5" s="68" t="s">
        <v>51</v>
      </c>
      <c r="J5" s="68" t="s">
        <v>68</v>
      </c>
      <c r="K5" s="68" t="s">
        <v>52</v>
      </c>
      <c r="L5" s="68" t="s">
        <v>53</v>
      </c>
      <c r="M5" s="68" t="s">
        <v>54</v>
      </c>
      <c r="N5" s="68" t="s">
        <v>55</v>
      </c>
      <c r="O5" s="68" t="s">
        <v>56</v>
      </c>
      <c r="P5" s="68" t="s">
        <v>57</v>
      </c>
      <c r="Q5" s="68" t="s">
        <v>58</v>
      </c>
      <c r="R5" s="68" t="s">
        <v>59</v>
      </c>
      <c r="S5" s="68" t="s">
        <v>60</v>
      </c>
      <c r="T5" s="68" t="s">
        <v>69</v>
      </c>
      <c r="U5" s="68" t="s">
        <v>61</v>
      </c>
      <c r="V5" s="68" t="s">
        <v>62</v>
      </c>
      <c r="W5" s="68" t="s">
        <v>70</v>
      </c>
      <c r="X5" s="68" t="s">
        <v>71</v>
      </c>
      <c r="Y5" s="68" t="s">
        <v>63</v>
      </c>
    </row>
    <row r="6" spans="1:29" ht="13.9" customHeight="1" x14ac:dyDescent="0.3">
      <c r="A6" s="68" t="s">
        <v>11</v>
      </c>
      <c r="B6" s="68" t="s">
        <v>12</v>
      </c>
      <c r="C6" s="68">
        <v>1</v>
      </c>
      <c r="D6" s="68">
        <v>2</v>
      </c>
      <c r="E6" s="68">
        <v>3</v>
      </c>
      <c r="F6" s="68">
        <v>4</v>
      </c>
      <c r="G6" s="68">
        <v>5</v>
      </c>
      <c r="H6" s="68">
        <v>6</v>
      </c>
      <c r="I6" s="68">
        <v>7</v>
      </c>
      <c r="J6" s="68">
        <v>8</v>
      </c>
      <c r="K6" s="68">
        <v>9</v>
      </c>
      <c r="L6" s="68">
        <v>10</v>
      </c>
      <c r="M6" s="68">
        <v>11</v>
      </c>
      <c r="N6" s="68">
        <v>12</v>
      </c>
      <c r="O6" s="68">
        <v>13</v>
      </c>
      <c r="P6" s="68">
        <v>14</v>
      </c>
      <c r="Q6" s="68">
        <v>15</v>
      </c>
      <c r="R6" s="68">
        <v>16</v>
      </c>
      <c r="S6" s="68">
        <v>17</v>
      </c>
      <c r="T6" s="68">
        <v>18</v>
      </c>
      <c r="U6" s="68">
        <v>19</v>
      </c>
      <c r="V6" s="68">
        <v>20</v>
      </c>
      <c r="W6" s="68">
        <v>21</v>
      </c>
      <c r="X6" s="68">
        <v>22</v>
      </c>
      <c r="Y6" s="68">
        <v>23</v>
      </c>
    </row>
    <row r="7" spans="1:29" ht="15" customHeight="1" x14ac:dyDescent="0.3">
      <c r="A7" s="16" t="s">
        <v>21</v>
      </c>
      <c r="B7" s="50">
        <v>1</v>
      </c>
      <c r="C7" s="52">
        <v>1650</v>
      </c>
      <c r="D7" s="52">
        <v>253</v>
      </c>
      <c r="E7" s="52">
        <v>176</v>
      </c>
      <c r="F7" s="52">
        <v>9</v>
      </c>
      <c r="G7" s="52">
        <v>139</v>
      </c>
      <c r="H7" s="52">
        <v>78</v>
      </c>
      <c r="I7" s="52">
        <v>237</v>
      </c>
      <c r="J7" s="52">
        <v>8</v>
      </c>
      <c r="K7" s="52">
        <v>62</v>
      </c>
      <c r="L7" s="52">
        <v>97</v>
      </c>
      <c r="M7" s="52">
        <v>110</v>
      </c>
      <c r="N7" s="52">
        <v>93</v>
      </c>
      <c r="O7" s="52">
        <v>11</v>
      </c>
      <c r="P7" s="52">
        <v>5</v>
      </c>
      <c r="Q7" s="52">
        <v>0</v>
      </c>
      <c r="R7" s="52">
        <v>0</v>
      </c>
      <c r="S7" s="52">
        <v>55</v>
      </c>
      <c r="T7" s="52">
        <v>64</v>
      </c>
      <c r="U7" s="52">
        <v>20</v>
      </c>
      <c r="V7" s="52">
        <v>117</v>
      </c>
      <c r="W7" s="52">
        <v>34</v>
      </c>
      <c r="X7" s="52">
        <v>82</v>
      </c>
      <c r="Y7" s="52">
        <v>1239</v>
      </c>
    </row>
    <row r="8" spans="1:29" ht="15" customHeight="1" x14ac:dyDescent="0.3">
      <c r="A8" s="17" t="s">
        <v>22</v>
      </c>
      <c r="B8" s="14">
        <v>2</v>
      </c>
      <c r="C8" s="52">
        <v>1437</v>
      </c>
      <c r="D8" s="52">
        <v>230</v>
      </c>
      <c r="E8" s="52">
        <v>146</v>
      </c>
      <c r="F8" s="52">
        <v>6</v>
      </c>
      <c r="G8" s="52">
        <v>87</v>
      </c>
      <c r="H8" s="52">
        <v>67</v>
      </c>
      <c r="I8" s="52">
        <v>234</v>
      </c>
      <c r="J8" s="52">
        <v>13</v>
      </c>
      <c r="K8" s="52">
        <v>38</v>
      </c>
      <c r="L8" s="52">
        <v>122</v>
      </c>
      <c r="M8" s="52">
        <v>86</v>
      </c>
      <c r="N8" s="52">
        <v>98</v>
      </c>
      <c r="O8" s="52">
        <v>18</v>
      </c>
      <c r="P8" s="52">
        <v>2</v>
      </c>
      <c r="Q8" s="52">
        <v>1</v>
      </c>
      <c r="R8" s="52">
        <v>0</v>
      </c>
      <c r="S8" s="52">
        <v>59</v>
      </c>
      <c r="T8" s="52">
        <v>39</v>
      </c>
      <c r="U8" s="52">
        <v>10</v>
      </c>
      <c r="V8" s="52">
        <v>99</v>
      </c>
      <c r="W8" s="52">
        <v>21</v>
      </c>
      <c r="X8" s="52">
        <v>61</v>
      </c>
      <c r="Y8" s="52">
        <v>1104</v>
      </c>
    </row>
    <row r="9" spans="1:29" ht="15" customHeight="1" x14ac:dyDescent="0.3">
      <c r="A9" s="17" t="s">
        <v>23</v>
      </c>
      <c r="B9" s="14">
        <v>3</v>
      </c>
      <c r="C9" s="52">
        <v>2622</v>
      </c>
      <c r="D9" s="52">
        <v>327</v>
      </c>
      <c r="E9" s="52">
        <v>270</v>
      </c>
      <c r="F9" s="52">
        <v>5</v>
      </c>
      <c r="G9" s="52">
        <v>206</v>
      </c>
      <c r="H9" s="52">
        <v>146</v>
      </c>
      <c r="I9" s="52">
        <v>403</v>
      </c>
      <c r="J9" s="52">
        <v>72</v>
      </c>
      <c r="K9" s="52">
        <v>128</v>
      </c>
      <c r="L9" s="52">
        <v>93</v>
      </c>
      <c r="M9" s="52">
        <v>158</v>
      </c>
      <c r="N9" s="52">
        <v>199</v>
      </c>
      <c r="O9" s="52">
        <v>41</v>
      </c>
      <c r="P9" s="52">
        <v>18</v>
      </c>
      <c r="Q9" s="52">
        <v>0</v>
      </c>
      <c r="R9" s="52">
        <v>0</v>
      </c>
      <c r="S9" s="52">
        <v>70</v>
      </c>
      <c r="T9" s="52">
        <v>73</v>
      </c>
      <c r="U9" s="52">
        <v>42</v>
      </c>
      <c r="V9" s="52">
        <v>180</v>
      </c>
      <c r="W9" s="52">
        <v>35</v>
      </c>
      <c r="X9" s="52">
        <v>156</v>
      </c>
      <c r="Y9" s="52">
        <v>2239</v>
      </c>
    </row>
    <row r="10" spans="1:29" ht="15" customHeight="1" x14ac:dyDescent="0.3">
      <c r="A10" s="17" t="s">
        <v>24</v>
      </c>
      <c r="B10" s="50">
        <v>4</v>
      </c>
      <c r="C10" s="52">
        <v>1190</v>
      </c>
      <c r="D10" s="52">
        <v>124</v>
      </c>
      <c r="E10" s="52">
        <v>151</v>
      </c>
      <c r="F10" s="52">
        <v>1</v>
      </c>
      <c r="G10" s="52">
        <v>89</v>
      </c>
      <c r="H10" s="52">
        <v>78</v>
      </c>
      <c r="I10" s="52">
        <v>182</v>
      </c>
      <c r="J10" s="52">
        <v>20</v>
      </c>
      <c r="K10" s="52">
        <v>57</v>
      </c>
      <c r="L10" s="52">
        <v>57</v>
      </c>
      <c r="M10" s="52">
        <v>65</v>
      </c>
      <c r="N10" s="52">
        <v>64</v>
      </c>
      <c r="O10" s="52">
        <v>9</v>
      </c>
      <c r="P10" s="52">
        <v>10</v>
      </c>
      <c r="Q10" s="52">
        <v>1</v>
      </c>
      <c r="R10" s="52">
        <v>2</v>
      </c>
      <c r="S10" s="52">
        <v>42</v>
      </c>
      <c r="T10" s="52">
        <v>48</v>
      </c>
      <c r="U10" s="52">
        <v>16</v>
      </c>
      <c r="V10" s="52">
        <v>88</v>
      </c>
      <c r="W10" s="52">
        <v>10</v>
      </c>
      <c r="X10" s="52">
        <v>76</v>
      </c>
      <c r="Y10" s="52">
        <v>991</v>
      </c>
    </row>
    <row r="11" spans="1:29" ht="15" customHeight="1" x14ac:dyDescent="0.3">
      <c r="A11" s="17" t="s">
        <v>25</v>
      </c>
      <c r="B11" s="14">
        <v>5</v>
      </c>
      <c r="C11" s="52">
        <v>1394</v>
      </c>
      <c r="D11" s="52">
        <v>218</v>
      </c>
      <c r="E11" s="52">
        <v>177</v>
      </c>
      <c r="F11" s="52">
        <v>5</v>
      </c>
      <c r="G11" s="52">
        <v>92</v>
      </c>
      <c r="H11" s="52">
        <v>84</v>
      </c>
      <c r="I11" s="52">
        <v>208</v>
      </c>
      <c r="J11" s="52">
        <v>17</v>
      </c>
      <c r="K11" s="52">
        <v>67</v>
      </c>
      <c r="L11" s="52">
        <v>61</v>
      </c>
      <c r="M11" s="52">
        <v>78</v>
      </c>
      <c r="N11" s="52">
        <v>90</v>
      </c>
      <c r="O11" s="52">
        <v>12</v>
      </c>
      <c r="P11" s="52">
        <v>4</v>
      </c>
      <c r="Q11" s="52">
        <v>0</v>
      </c>
      <c r="R11" s="52">
        <v>1</v>
      </c>
      <c r="S11" s="52">
        <v>27</v>
      </c>
      <c r="T11" s="52">
        <v>48</v>
      </c>
      <c r="U11" s="52">
        <v>18</v>
      </c>
      <c r="V11" s="52">
        <v>72</v>
      </c>
      <c r="W11" s="52">
        <v>32</v>
      </c>
      <c r="X11" s="52">
        <v>83</v>
      </c>
      <c r="Y11" s="52">
        <v>1014</v>
      </c>
    </row>
    <row r="12" spans="1:29" ht="18" customHeight="1" x14ac:dyDescent="0.3">
      <c r="A12" s="17" t="s">
        <v>26</v>
      </c>
      <c r="B12" s="14">
        <v>6</v>
      </c>
      <c r="C12" s="52">
        <v>1422</v>
      </c>
      <c r="D12" s="52">
        <v>199</v>
      </c>
      <c r="E12" s="52">
        <v>146</v>
      </c>
      <c r="F12" s="52">
        <v>29</v>
      </c>
      <c r="G12" s="52">
        <v>130</v>
      </c>
      <c r="H12" s="52">
        <v>81</v>
      </c>
      <c r="I12" s="52">
        <v>207</v>
      </c>
      <c r="J12" s="52">
        <v>19</v>
      </c>
      <c r="K12" s="52">
        <v>80</v>
      </c>
      <c r="L12" s="52">
        <v>52</v>
      </c>
      <c r="M12" s="52">
        <v>82</v>
      </c>
      <c r="N12" s="52">
        <v>76</v>
      </c>
      <c r="O12" s="52">
        <v>38</v>
      </c>
      <c r="P12" s="52">
        <v>26</v>
      </c>
      <c r="Q12" s="52">
        <v>0</v>
      </c>
      <c r="R12" s="52">
        <v>0</v>
      </c>
      <c r="S12" s="52">
        <v>20</v>
      </c>
      <c r="T12" s="52">
        <v>35</v>
      </c>
      <c r="U12" s="52">
        <v>16</v>
      </c>
      <c r="V12" s="52">
        <v>89</v>
      </c>
      <c r="W12" s="52">
        <v>27</v>
      </c>
      <c r="X12" s="52">
        <v>70</v>
      </c>
      <c r="Y12" s="52">
        <v>1123</v>
      </c>
    </row>
    <row r="13" spans="1:29" ht="15" customHeight="1" x14ac:dyDescent="0.3">
      <c r="A13" s="17" t="s">
        <v>27</v>
      </c>
      <c r="B13" s="50">
        <v>7</v>
      </c>
      <c r="C13" s="52">
        <v>1603</v>
      </c>
      <c r="D13" s="52">
        <v>202</v>
      </c>
      <c r="E13" s="52">
        <v>194</v>
      </c>
      <c r="F13" s="52">
        <v>7</v>
      </c>
      <c r="G13" s="53">
        <v>141</v>
      </c>
      <c r="H13" s="53">
        <v>80</v>
      </c>
      <c r="I13" s="53">
        <v>206</v>
      </c>
      <c r="J13" s="52">
        <v>39</v>
      </c>
      <c r="K13" s="53">
        <v>52</v>
      </c>
      <c r="L13" s="53">
        <v>75</v>
      </c>
      <c r="M13" s="53">
        <v>94</v>
      </c>
      <c r="N13" s="52">
        <v>112</v>
      </c>
      <c r="O13" s="52">
        <v>23</v>
      </c>
      <c r="P13" s="52">
        <v>10</v>
      </c>
      <c r="Q13" s="52">
        <v>0</v>
      </c>
      <c r="R13" s="52">
        <v>1</v>
      </c>
      <c r="S13" s="53">
        <v>49</v>
      </c>
      <c r="T13" s="52">
        <v>66</v>
      </c>
      <c r="U13" s="52">
        <v>16</v>
      </c>
      <c r="V13" s="52">
        <v>114</v>
      </c>
      <c r="W13" s="52">
        <v>17</v>
      </c>
      <c r="X13" s="52">
        <v>105</v>
      </c>
      <c r="Y13" s="52">
        <v>1315</v>
      </c>
    </row>
    <row r="14" spans="1:29" ht="14.5" customHeight="1" x14ac:dyDescent="0.3">
      <c r="A14" s="17" t="s">
        <v>28</v>
      </c>
      <c r="B14" s="14">
        <v>8</v>
      </c>
      <c r="C14" s="52">
        <v>1754</v>
      </c>
      <c r="D14" s="52">
        <v>274</v>
      </c>
      <c r="E14" s="52">
        <v>172</v>
      </c>
      <c r="F14" s="52">
        <v>11</v>
      </c>
      <c r="G14" s="52">
        <v>155</v>
      </c>
      <c r="H14" s="52">
        <v>105</v>
      </c>
      <c r="I14" s="52">
        <v>261</v>
      </c>
      <c r="J14" s="52">
        <v>16</v>
      </c>
      <c r="K14" s="52">
        <v>55</v>
      </c>
      <c r="L14" s="52">
        <v>77</v>
      </c>
      <c r="M14" s="52">
        <v>88</v>
      </c>
      <c r="N14" s="52">
        <v>101</v>
      </c>
      <c r="O14" s="52">
        <v>35</v>
      </c>
      <c r="P14" s="52">
        <v>17</v>
      </c>
      <c r="Q14" s="52">
        <v>0</v>
      </c>
      <c r="R14" s="52">
        <v>1</v>
      </c>
      <c r="S14" s="52">
        <v>71</v>
      </c>
      <c r="T14" s="52">
        <v>71</v>
      </c>
      <c r="U14" s="52">
        <v>31</v>
      </c>
      <c r="V14" s="52">
        <v>82</v>
      </c>
      <c r="W14" s="52">
        <v>32</v>
      </c>
      <c r="X14" s="52">
        <v>99</v>
      </c>
      <c r="Y14" s="52">
        <v>1356</v>
      </c>
    </row>
    <row r="15" spans="1:29" ht="13.15" customHeight="1" x14ac:dyDescent="0.3">
      <c r="A15" s="17" t="s">
        <v>29</v>
      </c>
      <c r="B15" s="14">
        <v>9</v>
      </c>
      <c r="C15" s="52">
        <v>1780</v>
      </c>
      <c r="D15" s="52">
        <v>260</v>
      </c>
      <c r="E15" s="52">
        <v>146</v>
      </c>
      <c r="F15" s="52">
        <v>0</v>
      </c>
      <c r="G15" s="52">
        <v>148</v>
      </c>
      <c r="H15" s="52">
        <v>89</v>
      </c>
      <c r="I15" s="52">
        <v>299</v>
      </c>
      <c r="J15" s="52">
        <v>23</v>
      </c>
      <c r="K15" s="52">
        <v>64</v>
      </c>
      <c r="L15" s="52">
        <v>98</v>
      </c>
      <c r="M15" s="52">
        <v>98</v>
      </c>
      <c r="N15" s="52">
        <v>129</v>
      </c>
      <c r="O15" s="52">
        <v>21</v>
      </c>
      <c r="P15" s="52">
        <v>13</v>
      </c>
      <c r="Q15" s="52">
        <v>1</v>
      </c>
      <c r="R15" s="52">
        <v>1</v>
      </c>
      <c r="S15" s="52">
        <v>40</v>
      </c>
      <c r="T15" s="52">
        <v>59</v>
      </c>
      <c r="U15" s="52">
        <v>27</v>
      </c>
      <c r="V15" s="52">
        <v>139</v>
      </c>
      <c r="W15" s="52">
        <v>21</v>
      </c>
      <c r="X15" s="52">
        <v>104</v>
      </c>
      <c r="Y15" s="52">
        <v>1420</v>
      </c>
    </row>
    <row r="16" spans="1:29" ht="15" customHeight="1" x14ac:dyDescent="0.3">
      <c r="A16" s="17" t="s">
        <v>30</v>
      </c>
      <c r="B16" s="50">
        <v>10</v>
      </c>
      <c r="C16" s="52">
        <v>920</v>
      </c>
      <c r="D16" s="53">
        <v>150</v>
      </c>
      <c r="E16" s="53">
        <v>115</v>
      </c>
      <c r="F16" s="53">
        <v>6</v>
      </c>
      <c r="G16" s="52">
        <v>84</v>
      </c>
      <c r="H16" s="52">
        <v>50</v>
      </c>
      <c r="I16" s="52">
        <v>164</v>
      </c>
      <c r="J16" s="52">
        <v>4</v>
      </c>
      <c r="K16" s="52">
        <v>36</v>
      </c>
      <c r="L16" s="52">
        <v>34</v>
      </c>
      <c r="M16" s="52">
        <v>45</v>
      </c>
      <c r="N16" s="53">
        <v>55</v>
      </c>
      <c r="O16" s="53">
        <v>11</v>
      </c>
      <c r="P16" s="53">
        <v>1</v>
      </c>
      <c r="Q16" s="53">
        <v>0</v>
      </c>
      <c r="R16" s="53">
        <v>0</v>
      </c>
      <c r="S16" s="52">
        <v>13</v>
      </c>
      <c r="T16" s="52">
        <v>32</v>
      </c>
      <c r="U16" s="52">
        <v>5</v>
      </c>
      <c r="V16" s="52">
        <v>72</v>
      </c>
      <c r="W16" s="52">
        <v>5</v>
      </c>
      <c r="X16" s="52">
        <v>38</v>
      </c>
      <c r="Y16" s="52">
        <v>720</v>
      </c>
    </row>
    <row r="17" spans="1:25" ht="12.65" customHeight="1" x14ac:dyDescent="0.3">
      <c r="A17" s="17" t="s">
        <v>31</v>
      </c>
      <c r="B17" s="14">
        <v>11</v>
      </c>
      <c r="C17" s="52">
        <v>516</v>
      </c>
      <c r="D17" s="52">
        <v>78</v>
      </c>
      <c r="E17" s="52">
        <v>66</v>
      </c>
      <c r="F17" s="52">
        <v>0</v>
      </c>
      <c r="G17" s="52">
        <v>46</v>
      </c>
      <c r="H17" s="52">
        <v>22</v>
      </c>
      <c r="I17" s="52">
        <v>82</v>
      </c>
      <c r="J17" s="52">
        <v>6</v>
      </c>
      <c r="K17" s="52">
        <v>20</v>
      </c>
      <c r="L17" s="52">
        <v>34</v>
      </c>
      <c r="M17" s="52">
        <v>40</v>
      </c>
      <c r="N17" s="52">
        <v>24</v>
      </c>
      <c r="O17" s="52">
        <v>1</v>
      </c>
      <c r="P17" s="52">
        <v>4</v>
      </c>
      <c r="Q17" s="52">
        <v>1</v>
      </c>
      <c r="R17" s="52">
        <v>0</v>
      </c>
      <c r="S17" s="52">
        <v>10</v>
      </c>
      <c r="T17" s="52">
        <v>15</v>
      </c>
      <c r="U17" s="52">
        <v>7</v>
      </c>
      <c r="V17" s="52">
        <v>31</v>
      </c>
      <c r="W17" s="52">
        <v>2</v>
      </c>
      <c r="X17" s="52">
        <v>27</v>
      </c>
      <c r="Y17" s="52">
        <v>433</v>
      </c>
    </row>
    <row r="18" spans="1:25" x14ac:dyDescent="0.3">
      <c r="A18" s="17" t="s">
        <v>32</v>
      </c>
      <c r="B18" s="14">
        <v>12</v>
      </c>
      <c r="C18" s="52">
        <v>2902</v>
      </c>
      <c r="D18" s="52">
        <v>428</v>
      </c>
      <c r="E18" s="52">
        <v>238</v>
      </c>
      <c r="F18" s="52">
        <v>31</v>
      </c>
      <c r="G18" s="52">
        <v>202</v>
      </c>
      <c r="H18" s="52">
        <v>172</v>
      </c>
      <c r="I18" s="52">
        <v>557</v>
      </c>
      <c r="J18" s="52">
        <v>39</v>
      </c>
      <c r="K18" s="52">
        <v>93</v>
      </c>
      <c r="L18" s="52">
        <v>153</v>
      </c>
      <c r="M18" s="52">
        <v>145</v>
      </c>
      <c r="N18" s="52">
        <v>151</v>
      </c>
      <c r="O18" s="52">
        <v>43</v>
      </c>
      <c r="P18" s="52">
        <v>22</v>
      </c>
      <c r="Q18" s="52">
        <v>0</v>
      </c>
      <c r="R18" s="52">
        <v>3</v>
      </c>
      <c r="S18" s="52">
        <v>99</v>
      </c>
      <c r="T18" s="52">
        <v>141</v>
      </c>
      <c r="U18" s="52">
        <v>26</v>
      </c>
      <c r="V18" s="52">
        <v>166</v>
      </c>
      <c r="W18" s="52">
        <v>35</v>
      </c>
      <c r="X18" s="52">
        <v>158</v>
      </c>
      <c r="Y18" s="52">
        <v>2295</v>
      </c>
    </row>
    <row r="19" spans="1:25" ht="15.65" customHeight="1" x14ac:dyDescent="0.3">
      <c r="A19" s="17" t="s">
        <v>33</v>
      </c>
      <c r="B19" s="50">
        <v>13</v>
      </c>
      <c r="C19" s="52">
        <v>1079</v>
      </c>
      <c r="D19" s="52">
        <v>169</v>
      </c>
      <c r="E19" s="52">
        <v>114</v>
      </c>
      <c r="F19" s="52">
        <v>9</v>
      </c>
      <c r="G19" s="52">
        <v>94</v>
      </c>
      <c r="H19" s="52">
        <v>43</v>
      </c>
      <c r="I19" s="52">
        <v>175</v>
      </c>
      <c r="J19" s="52">
        <v>12</v>
      </c>
      <c r="K19" s="52">
        <v>45</v>
      </c>
      <c r="L19" s="52">
        <v>48</v>
      </c>
      <c r="M19" s="52">
        <v>60</v>
      </c>
      <c r="N19" s="52">
        <v>62</v>
      </c>
      <c r="O19" s="52">
        <v>12</v>
      </c>
      <c r="P19" s="52">
        <v>4</v>
      </c>
      <c r="Q19" s="52">
        <v>0</v>
      </c>
      <c r="R19" s="52">
        <v>0</v>
      </c>
      <c r="S19" s="52">
        <v>21</v>
      </c>
      <c r="T19" s="52">
        <v>40</v>
      </c>
      <c r="U19" s="52">
        <v>24</v>
      </c>
      <c r="V19" s="52">
        <v>93</v>
      </c>
      <c r="W19" s="52">
        <v>13</v>
      </c>
      <c r="X19" s="52">
        <v>41</v>
      </c>
      <c r="Y19" s="52">
        <v>865</v>
      </c>
    </row>
    <row r="20" spans="1:25" x14ac:dyDescent="0.3">
      <c r="A20" s="17" t="s">
        <v>34</v>
      </c>
      <c r="B20" s="14">
        <v>14</v>
      </c>
      <c r="C20" s="52">
        <v>2041</v>
      </c>
      <c r="D20" s="52">
        <v>260</v>
      </c>
      <c r="E20" s="52">
        <v>236</v>
      </c>
      <c r="F20" s="52">
        <v>8</v>
      </c>
      <c r="G20" s="52">
        <v>122</v>
      </c>
      <c r="H20" s="52">
        <v>109</v>
      </c>
      <c r="I20" s="52">
        <v>357</v>
      </c>
      <c r="J20" s="52">
        <v>35</v>
      </c>
      <c r="K20" s="52">
        <v>92</v>
      </c>
      <c r="L20" s="52">
        <v>137</v>
      </c>
      <c r="M20" s="52">
        <v>118</v>
      </c>
      <c r="N20" s="52">
        <v>136</v>
      </c>
      <c r="O20" s="52">
        <v>29</v>
      </c>
      <c r="P20" s="52">
        <v>15</v>
      </c>
      <c r="Q20" s="52">
        <v>0</v>
      </c>
      <c r="R20" s="52">
        <v>2</v>
      </c>
      <c r="S20" s="52">
        <v>55</v>
      </c>
      <c r="T20" s="52">
        <v>60</v>
      </c>
      <c r="U20" s="52">
        <v>31</v>
      </c>
      <c r="V20" s="52">
        <v>117</v>
      </c>
      <c r="W20" s="52">
        <v>44</v>
      </c>
      <c r="X20" s="52">
        <v>78</v>
      </c>
      <c r="Y20" s="52">
        <v>1742</v>
      </c>
    </row>
    <row r="21" spans="1:25" ht="15.65" customHeight="1" x14ac:dyDescent="0.3">
      <c r="A21" s="17" t="s">
        <v>35</v>
      </c>
      <c r="B21" s="14">
        <v>15</v>
      </c>
      <c r="C21" s="52">
        <v>1432</v>
      </c>
      <c r="D21" s="52">
        <v>219</v>
      </c>
      <c r="E21" s="52">
        <v>191</v>
      </c>
      <c r="F21" s="52">
        <v>4</v>
      </c>
      <c r="G21" s="52">
        <v>137</v>
      </c>
      <c r="H21" s="52">
        <v>74</v>
      </c>
      <c r="I21" s="52">
        <v>242</v>
      </c>
      <c r="J21" s="52">
        <v>20</v>
      </c>
      <c r="K21" s="52">
        <v>56</v>
      </c>
      <c r="L21" s="52">
        <v>36</v>
      </c>
      <c r="M21" s="52">
        <v>93</v>
      </c>
      <c r="N21" s="52">
        <v>78</v>
      </c>
      <c r="O21" s="52">
        <v>18</v>
      </c>
      <c r="P21" s="52">
        <v>5</v>
      </c>
      <c r="Q21" s="52">
        <v>0</v>
      </c>
      <c r="R21" s="52">
        <v>0</v>
      </c>
      <c r="S21" s="52">
        <v>35</v>
      </c>
      <c r="T21" s="52">
        <v>38</v>
      </c>
      <c r="U21" s="52">
        <v>21</v>
      </c>
      <c r="V21" s="52">
        <v>73</v>
      </c>
      <c r="W21" s="52">
        <v>18</v>
      </c>
      <c r="X21" s="52">
        <v>74</v>
      </c>
      <c r="Y21" s="52">
        <v>1122</v>
      </c>
    </row>
    <row r="22" spans="1:25" ht="15" customHeight="1" x14ac:dyDescent="0.3">
      <c r="A22" s="17" t="s">
        <v>36</v>
      </c>
      <c r="B22" s="50">
        <v>16</v>
      </c>
      <c r="C22" s="52">
        <v>1288</v>
      </c>
      <c r="D22" s="52">
        <v>223</v>
      </c>
      <c r="E22" s="52">
        <v>170</v>
      </c>
      <c r="F22" s="52">
        <v>4</v>
      </c>
      <c r="G22" s="52">
        <v>86</v>
      </c>
      <c r="H22" s="52">
        <v>54</v>
      </c>
      <c r="I22" s="52">
        <v>235</v>
      </c>
      <c r="J22" s="52">
        <v>18</v>
      </c>
      <c r="K22" s="52">
        <v>38</v>
      </c>
      <c r="L22" s="52">
        <v>81</v>
      </c>
      <c r="M22" s="52">
        <v>42</v>
      </c>
      <c r="N22" s="52">
        <v>51</v>
      </c>
      <c r="O22" s="52">
        <v>8</v>
      </c>
      <c r="P22" s="52">
        <v>5</v>
      </c>
      <c r="Q22" s="52">
        <v>1</v>
      </c>
      <c r="R22" s="52">
        <v>0</v>
      </c>
      <c r="S22" s="52">
        <v>34</v>
      </c>
      <c r="T22" s="52">
        <v>51</v>
      </c>
      <c r="U22" s="52">
        <v>14</v>
      </c>
      <c r="V22" s="52">
        <v>56</v>
      </c>
      <c r="W22" s="52">
        <v>20</v>
      </c>
      <c r="X22" s="52">
        <v>97</v>
      </c>
      <c r="Y22" s="52">
        <v>956</v>
      </c>
    </row>
    <row r="23" spans="1:25" ht="15" customHeight="1" x14ac:dyDescent="0.3">
      <c r="A23" s="17" t="s">
        <v>37</v>
      </c>
      <c r="B23" s="14">
        <v>17</v>
      </c>
      <c r="C23" s="52">
        <v>915</v>
      </c>
      <c r="D23" s="52">
        <v>144</v>
      </c>
      <c r="E23" s="52">
        <v>104</v>
      </c>
      <c r="F23" s="52">
        <v>0</v>
      </c>
      <c r="G23" s="52">
        <v>57</v>
      </c>
      <c r="H23" s="52">
        <v>41</v>
      </c>
      <c r="I23" s="52">
        <v>140</v>
      </c>
      <c r="J23" s="52">
        <v>13</v>
      </c>
      <c r="K23" s="52">
        <v>49</v>
      </c>
      <c r="L23" s="52">
        <v>48</v>
      </c>
      <c r="M23" s="52">
        <v>65</v>
      </c>
      <c r="N23" s="52">
        <v>60</v>
      </c>
      <c r="O23" s="52">
        <v>7</v>
      </c>
      <c r="P23" s="52">
        <v>1</v>
      </c>
      <c r="Q23" s="52">
        <v>0</v>
      </c>
      <c r="R23" s="52">
        <v>1</v>
      </c>
      <c r="S23" s="52">
        <v>18</v>
      </c>
      <c r="T23" s="52">
        <v>28</v>
      </c>
      <c r="U23" s="52">
        <v>13</v>
      </c>
      <c r="V23" s="52">
        <v>72</v>
      </c>
      <c r="W23" s="52">
        <v>12</v>
      </c>
      <c r="X23" s="52">
        <v>42</v>
      </c>
      <c r="Y23" s="52">
        <v>720</v>
      </c>
    </row>
    <row r="24" spans="1:25" ht="15" customHeight="1" x14ac:dyDescent="0.3">
      <c r="A24" s="17" t="s">
        <v>38</v>
      </c>
      <c r="B24" s="14">
        <v>18</v>
      </c>
      <c r="C24" s="52">
        <v>1322</v>
      </c>
      <c r="D24" s="52">
        <v>255</v>
      </c>
      <c r="E24" s="52">
        <v>105</v>
      </c>
      <c r="F24" s="52">
        <v>15</v>
      </c>
      <c r="G24" s="52">
        <v>102</v>
      </c>
      <c r="H24" s="52">
        <v>65</v>
      </c>
      <c r="I24" s="52">
        <v>200</v>
      </c>
      <c r="J24" s="52">
        <v>13</v>
      </c>
      <c r="K24" s="52">
        <v>59</v>
      </c>
      <c r="L24" s="52">
        <v>60</v>
      </c>
      <c r="M24" s="52">
        <v>77</v>
      </c>
      <c r="N24" s="52">
        <v>68</v>
      </c>
      <c r="O24" s="52">
        <v>25</v>
      </c>
      <c r="P24" s="52">
        <v>8</v>
      </c>
      <c r="Q24" s="52">
        <v>0</v>
      </c>
      <c r="R24" s="52">
        <v>0</v>
      </c>
      <c r="S24" s="52">
        <v>57</v>
      </c>
      <c r="T24" s="52">
        <v>42</v>
      </c>
      <c r="U24" s="52">
        <v>8</v>
      </c>
      <c r="V24" s="52">
        <v>62</v>
      </c>
      <c r="W24" s="52">
        <v>19</v>
      </c>
      <c r="X24" s="52">
        <v>82</v>
      </c>
      <c r="Y24" s="52">
        <v>1027</v>
      </c>
    </row>
    <row r="25" spans="1:25" ht="15" customHeight="1" x14ac:dyDescent="0.3">
      <c r="A25" s="17" t="s">
        <v>39</v>
      </c>
      <c r="B25" s="50">
        <v>19</v>
      </c>
      <c r="C25" s="52">
        <v>1972</v>
      </c>
      <c r="D25" s="52">
        <v>270</v>
      </c>
      <c r="E25" s="52">
        <v>260</v>
      </c>
      <c r="F25" s="52">
        <v>0</v>
      </c>
      <c r="G25" s="52">
        <v>135</v>
      </c>
      <c r="H25" s="52">
        <v>102</v>
      </c>
      <c r="I25" s="52">
        <v>297</v>
      </c>
      <c r="J25" s="52">
        <v>33</v>
      </c>
      <c r="K25" s="52">
        <v>85</v>
      </c>
      <c r="L25" s="52">
        <v>81</v>
      </c>
      <c r="M25" s="52">
        <v>107</v>
      </c>
      <c r="N25" s="52">
        <v>136</v>
      </c>
      <c r="O25" s="52">
        <v>9</v>
      </c>
      <c r="P25" s="52">
        <v>15</v>
      </c>
      <c r="Q25" s="52">
        <v>0</v>
      </c>
      <c r="R25" s="52">
        <v>1</v>
      </c>
      <c r="S25" s="52">
        <v>63</v>
      </c>
      <c r="T25" s="52">
        <v>59</v>
      </c>
      <c r="U25" s="52">
        <v>33</v>
      </c>
      <c r="V25" s="52">
        <v>144</v>
      </c>
      <c r="W25" s="52">
        <v>51</v>
      </c>
      <c r="X25" s="52">
        <v>91</v>
      </c>
      <c r="Y25" s="52">
        <v>1632</v>
      </c>
    </row>
    <row r="26" spans="1:25" ht="15" customHeight="1" x14ac:dyDescent="0.3">
      <c r="A26" s="17" t="s">
        <v>40</v>
      </c>
      <c r="B26" s="14">
        <v>20</v>
      </c>
      <c r="C26" s="52">
        <v>923</v>
      </c>
      <c r="D26" s="52">
        <v>139</v>
      </c>
      <c r="E26" s="52">
        <v>114</v>
      </c>
      <c r="F26" s="52">
        <v>2</v>
      </c>
      <c r="G26" s="52">
        <v>70</v>
      </c>
      <c r="H26" s="52">
        <v>56</v>
      </c>
      <c r="I26" s="52">
        <v>128</v>
      </c>
      <c r="J26" s="52">
        <v>15</v>
      </c>
      <c r="K26" s="52">
        <v>39</v>
      </c>
      <c r="L26" s="52">
        <v>48</v>
      </c>
      <c r="M26" s="52">
        <v>48</v>
      </c>
      <c r="N26" s="52">
        <v>55</v>
      </c>
      <c r="O26" s="52">
        <v>4</v>
      </c>
      <c r="P26" s="52">
        <v>5</v>
      </c>
      <c r="Q26" s="52">
        <v>0</v>
      </c>
      <c r="R26" s="52">
        <v>0</v>
      </c>
      <c r="S26" s="52">
        <v>25</v>
      </c>
      <c r="T26" s="52">
        <v>27</v>
      </c>
      <c r="U26" s="52">
        <v>12</v>
      </c>
      <c r="V26" s="52">
        <v>67</v>
      </c>
      <c r="W26" s="52">
        <v>11</v>
      </c>
      <c r="X26" s="52">
        <v>58</v>
      </c>
      <c r="Y26" s="52">
        <v>787</v>
      </c>
    </row>
    <row r="27" spans="1:25" ht="16.899999999999999" customHeight="1" x14ac:dyDescent="0.3">
      <c r="A27" s="17" t="s">
        <v>41</v>
      </c>
      <c r="B27" s="14">
        <v>21</v>
      </c>
      <c r="C27" s="52">
        <v>1214</v>
      </c>
      <c r="D27" s="52">
        <v>193</v>
      </c>
      <c r="E27" s="52">
        <v>136</v>
      </c>
      <c r="F27" s="52">
        <v>8</v>
      </c>
      <c r="G27" s="52">
        <v>122</v>
      </c>
      <c r="H27" s="52">
        <v>61</v>
      </c>
      <c r="I27" s="52">
        <v>186</v>
      </c>
      <c r="J27" s="52">
        <v>15</v>
      </c>
      <c r="K27" s="52">
        <v>39</v>
      </c>
      <c r="L27" s="52">
        <v>58</v>
      </c>
      <c r="M27" s="52">
        <v>68</v>
      </c>
      <c r="N27" s="52">
        <v>59</v>
      </c>
      <c r="O27" s="52">
        <v>21</v>
      </c>
      <c r="P27" s="52">
        <v>2</v>
      </c>
      <c r="Q27" s="52">
        <v>0</v>
      </c>
      <c r="R27" s="52">
        <v>1</v>
      </c>
      <c r="S27" s="52">
        <v>44</v>
      </c>
      <c r="T27" s="52">
        <v>23</v>
      </c>
      <c r="U27" s="52">
        <v>16</v>
      </c>
      <c r="V27" s="52">
        <v>72</v>
      </c>
      <c r="W27" s="52">
        <v>35</v>
      </c>
      <c r="X27" s="52">
        <v>55</v>
      </c>
      <c r="Y27" s="52">
        <v>936</v>
      </c>
    </row>
    <row r="28" spans="1:25" x14ac:dyDescent="0.3">
      <c r="A28" s="17" t="s">
        <v>42</v>
      </c>
      <c r="B28" s="50">
        <v>22</v>
      </c>
      <c r="C28" s="54">
        <v>1175</v>
      </c>
      <c r="D28" s="54">
        <v>188</v>
      </c>
      <c r="E28" s="54">
        <v>127</v>
      </c>
      <c r="F28" s="54">
        <v>0</v>
      </c>
      <c r="G28" s="54">
        <v>72</v>
      </c>
      <c r="H28" s="54">
        <v>63</v>
      </c>
      <c r="I28" s="54">
        <v>191</v>
      </c>
      <c r="J28" s="54">
        <v>16</v>
      </c>
      <c r="K28" s="54">
        <v>41</v>
      </c>
      <c r="L28" s="54">
        <v>63</v>
      </c>
      <c r="M28" s="54">
        <v>78</v>
      </c>
      <c r="N28" s="54">
        <v>82</v>
      </c>
      <c r="O28" s="54">
        <v>10</v>
      </c>
      <c r="P28" s="54">
        <v>3</v>
      </c>
      <c r="Q28" s="54">
        <v>1</v>
      </c>
      <c r="R28" s="54">
        <v>0</v>
      </c>
      <c r="S28" s="54">
        <v>43</v>
      </c>
      <c r="T28" s="54">
        <v>38</v>
      </c>
      <c r="U28" s="54">
        <v>14</v>
      </c>
      <c r="V28" s="54">
        <v>78</v>
      </c>
      <c r="W28" s="54">
        <v>16</v>
      </c>
      <c r="X28" s="54">
        <v>51</v>
      </c>
      <c r="Y28" s="54">
        <v>916</v>
      </c>
    </row>
    <row r="29" spans="1:25" x14ac:dyDescent="0.3">
      <c r="A29" s="17" t="s">
        <v>43</v>
      </c>
      <c r="B29" s="14">
        <v>23</v>
      </c>
      <c r="C29" s="54">
        <v>878</v>
      </c>
      <c r="D29" s="54">
        <v>125</v>
      </c>
      <c r="E29" s="54">
        <v>70</v>
      </c>
      <c r="F29" s="54">
        <v>28</v>
      </c>
      <c r="G29" s="54">
        <v>66</v>
      </c>
      <c r="H29" s="54">
        <v>49</v>
      </c>
      <c r="I29" s="54">
        <v>102</v>
      </c>
      <c r="J29" s="54">
        <v>14</v>
      </c>
      <c r="K29" s="54">
        <v>38</v>
      </c>
      <c r="L29" s="54">
        <v>57</v>
      </c>
      <c r="M29" s="54">
        <v>46</v>
      </c>
      <c r="N29" s="54">
        <v>40</v>
      </c>
      <c r="O29" s="54">
        <v>14</v>
      </c>
      <c r="P29" s="54">
        <v>17</v>
      </c>
      <c r="Q29" s="54">
        <v>0</v>
      </c>
      <c r="R29" s="54">
        <v>2</v>
      </c>
      <c r="S29" s="54">
        <v>29</v>
      </c>
      <c r="T29" s="54">
        <v>28</v>
      </c>
      <c r="U29" s="54">
        <v>13</v>
      </c>
      <c r="V29" s="54">
        <v>55</v>
      </c>
      <c r="W29" s="54">
        <v>32</v>
      </c>
      <c r="X29" s="54">
        <v>53</v>
      </c>
      <c r="Y29" s="54">
        <v>659</v>
      </c>
    </row>
    <row r="30" spans="1:25" x14ac:dyDescent="0.3">
      <c r="A30" s="17" t="s">
        <v>44</v>
      </c>
      <c r="B30" s="14">
        <v>24</v>
      </c>
      <c r="C30" s="54">
        <v>984</v>
      </c>
      <c r="D30" s="54">
        <v>172</v>
      </c>
      <c r="E30" s="54">
        <v>128</v>
      </c>
      <c r="F30" s="54">
        <v>1</v>
      </c>
      <c r="G30" s="54">
        <v>85</v>
      </c>
      <c r="H30" s="54">
        <v>61</v>
      </c>
      <c r="I30" s="54">
        <v>130</v>
      </c>
      <c r="J30" s="54">
        <v>10</v>
      </c>
      <c r="K30" s="54">
        <v>42</v>
      </c>
      <c r="L30" s="54">
        <v>44</v>
      </c>
      <c r="M30" s="54">
        <v>50</v>
      </c>
      <c r="N30" s="54">
        <v>59</v>
      </c>
      <c r="O30" s="54">
        <v>4</v>
      </c>
      <c r="P30" s="54">
        <v>2</v>
      </c>
      <c r="Q30" s="54">
        <v>0</v>
      </c>
      <c r="R30" s="54">
        <v>0</v>
      </c>
      <c r="S30" s="54">
        <v>16</v>
      </c>
      <c r="T30" s="54">
        <v>31</v>
      </c>
      <c r="U30" s="54">
        <v>3</v>
      </c>
      <c r="V30" s="54">
        <v>68</v>
      </c>
      <c r="W30" s="54">
        <v>15</v>
      </c>
      <c r="X30" s="54">
        <v>63</v>
      </c>
      <c r="Y30" s="54">
        <v>772</v>
      </c>
    </row>
    <row r="31" spans="1:25" x14ac:dyDescent="0.3">
      <c r="A31" s="17" t="s">
        <v>45</v>
      </c>
      <c r="B31" s="50">
        <v>25</v>
      </c>
      <c r="C31" s="54">
        <v>2043</v>
      </c>
      <c r="D31" s="54">
        <v>250</v>
      </c>
      <c r="E31" s="54">
        <v>145</v>
      </c>
      <c r="F31" s="54">
        <v>16</v>
      </c>
      <c r="G31" s="54">
        <v>147</v>
      </c>
      <c r="H31" s="54">
        <v>82</v>
      </c>
      <c r="I31" s="54">
        <v>290</v>
      </c>
      <c r="J31" s="54">
        <v>66</v>
      </c>
      <c r="K31" s="54">
        <v>76</v>
      </c>
      <c r="L31" s="54">
        <v>87</v>
      </c>
      <c r="M31" s="54">
        <v>76</v>
      </c>
      <c r="N31" s="54">
        <v>249</v>
      </c>
      <c r="O31" s="54">
        <v>48</v>
      </c>
      <c r="P31" s="54">
        <v>27</v>
      </c>
      <c r="Q31" s="54">
        <v>8</v>
      </c>
      <c r="R31" s="54">
        <v>8</v>
      </c>
      <c r="S31" s="54">
        <v>67</v>
      </c>
      <c r="T31" s="54">
        <v>68</v>
      </c>
      <c r="U31" s="54">
        <v>47</v>
      </c>
      <c r="V31" s="54">
        <v>168</v>
      </c>
      <c r="W31" s="54">
        <v>35</v>
      </c>
      <c r="X31" s="54">
        <v>83</v>
      </c>
      <c r="Y31" s="54">
        <v>1628</v>
      </c>
    </row>
    <row r="32" spans="1:25" x14ac:dyDescent="0.3">
      <c r="A32" s="18" t="s">
        <v>46</v>
      </c>
      <c r="B32" s="14"/>
      <c r="C32" s="55">
        <v>36456</v>
      </c>
      <c r="D32" s="55">
        <v>5350</v>
      </c>
      <c r="E32" s="55">
        <v>3897</v>
      </c>
      <c r="F32" s="55">
        <v>205</v>
      </c>
      <c r="G32" s="55">
        <v>2814</v>
      </c>
      <c r="H32" s="55">
        <v>1912</v>
      </c>
      <c r="I32" s="55">
        <v>5713</v>
      </c>
      <c r="J32" s="55">
        <v>556</v>
      </c>
      <c r="K32" s="55">
        <v>1451</v>
      </c>
      <c r="L32" s="55">
        <v>1801</v>
      </c>
      <c r="M32" s="55">
        <v>2017</v>
      </c>
      <c r="N32" s="55">
        <v>2327</v>
      </c>
      <c r="O32" s="55">
        <v>472</v>
      </c>
      <c r="P32" s="55">
        <v>241</v>
      </c>
      <c r="Q32" s="55">
        <v>14</v>
      </c>
      <c r="R32" s="55">
        <v>24</v>
      </c>
      <c r="S32" s="55">
        <v>1062</v>
      </c>
      <c r="T32" s="55">
        <v>1224</v>
      </c>
      <c r="U32" s="55">
        <v>483</v>
      </c>
      <c r="V32" s="55">
        <v>2374</v>
      </c>
      <c r="W32" s="55">
        <v>592</v>
      </c>
      <c r="X32" s="55">
        <v>1927</v>
      </c>
      <c r="Y32" s="55">
        <v>29011</v>
      </c>
    </row>
  </sheetData>
  <mergeCells count="6">
    <mergeCell ref="A3:Y3"/>
    <mergeCell ref="A4:A5"/>
    <mergeCell ref="B4:B5"/>
    <mergeCell ref="C4:C5"/>
    <mergeCell ref="D4:N4"/>
    <mergeCell ref="O4:Y4"/>
  </mergeCells>
  <conditionalFormatting sqref="C7:Y32">
    <cfRule type="cellIs" dxfId="15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178" orientation="landscape" useFirstPageNumber="1" r:id="rId1"/>
  <headerFooter>
    <oddFooter>&amp;R&amp;P</oddFooter>
  </headerFooter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topLeftCell="K19" workbookViewId="0">
      <selection activeCell="A3" sqref="A3:Y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4" width="11" style="2" customWidth="1"/>
    <col min="5" max="5" width="9.1796875" style="2"/>
    <col min="6" max="6" width="10" style="2" customWidth="1"/>
    <col min="7" max="7" width="8.54296875" style="2" customWidth="1"/>
    <col min="8" max="8" width="8.1796875" style="2" customWidth="1"/>
    <col min="9" max="9" width="10" style="2" customWidth="1"/>
    <col min="10" max="10" width="10.7265625" style="2" customWidth="1"/>
    <col min="11" max="13" width="8.26953125" style="2" customWidth="1"/>
    <col min="14" max="16384" width="9.1796875" style="2"/>
  </cols>
  <sheetData>
    <row r="1" spans="1:29" x14ac:dyDescent="0.3">
      <c r="A1" s="15" t="s">
        <v>73</v>
      </c>
      <c r="E1" s="5"/>
    </row>
    <row r="2" spans="1:29" x14ac:dyDescent="0.3">
      <c r="E2" s="5"/>
    </row>
    <row r="3" spans="1:29" ht="15" customHeight="1" x14ac:dyDescent="0.35">
      <c r="A3" s="145" t="s">
        <v>361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20"/>
      <c r="AA3" s="20"/>
      <c r="AB3" s="20"/>
      <c r="AC3" s="61"/>
    </row>
    <row r="4" spans="1:29" ht="19.5" customHeight="1" x14ac:dyDescent="0.3">
      <c r="A4" s="151" t="s">
        <v>15</v>
      </c>
      <c r="B4" s="151" t="s">
        <v>20</v>
      </c>
      <c r="C4" s="153" t="s">
        <v>119</v>
      </c>
      <c r="D4" s="148" t="s">
        <v>48</v>
      </c>
      <c r="E4" s="149"/>
      <c r="F4" s="149"/>
      <c r="G4" s="149"/>
      <c r="H4" s="149"/>
      <c r="I4" s="149"/>
      <c r="J4" s="149"/>
      <c r="K4" s="149"/>
      <c r="L4" s="149"/>
      <c r="M4" s="149"/>
      <c r="N4" s="150"/>
      <c r="O4" s="148" t="s">
        <v>48</v>
      </c>
      <c r="P4" s="149"/>
      <c r="Q4" s="149"/>
      <c r="R4" s="149"/>
      <c r="S4" s="149"/>
      <c r="T4" s="149"/>
      <c r="U4" s="149"/>
      <c r="V4" s="149"/>
      <c r="W4" s="149"/>
      <c r="X4" s="149"/>
      <c r="Y4" s="150"/>
    </row>
    <row r="5" spans="1:29" ht="51" customHeight="1" x14ac:dyDescent="0.3">
      <c r="A5" s="152"/>
      <c r="B5" s="152"/>
      <c r="C5" s="154"/>
      <c r="D5" s="68" t="s">
        <v>49</v>
      </c>
      <c r="E5" s="68" t="s">
        <v>50</v>
      </c>
      <c r="F5" s="68" t="s">
        <v>65</v>
      </c>
      <c r="G5" s="68" t="s">
        <v>66</v>
      </c>
      <c r="H5" s="68" t="s">
        <v>67</v>
      </c>
      <c r="I5" s="68" t="s">
        <v>51</v>
      </c>
      <c r="J5" s="68" t="s">
        <v>68</v>
      </c>
      <c r="K5" s="68" t="s">
        <v>52</v>
      </c>
      <c r="L5" s="68" t="s">
        <v>53</v>
      </c>
      <c r="M5" s="68" t="s">
        <v>54</v>
      </c>
      <c r="N5" s="68" t="s">
        <v>55</v>
      </c>
      <c r="O5" s="68" t="s">
        <v>56</v>
      </c>
      <c r="P5" s="68" t="s">
        <v>57</v>
      </c>
      <c r="Q5" s="68" t="s">
        <v>58</v>
      </c>
      <c r="R5" s="68" t="s">
        <v>59</v>
      </c>
      <c r="S5" s="68" t="s">
        <v>60</v>
      </c>
      <c r="T5" s="68" t="s">
        <v>69</v>
      </c>
      <c r="U5" s="68" t="s">
        <v>61</v>
      </c>
      <c r="V5" s="68" t="s">
        <v>62</v>
      </c>
      <c r="W5" s="68" t="s">
        <v>70</v>
      </c>
      <c r="X5" s="68" t="s">
        <v>71</v>
      </c>
      <c r="Y5" s="68" t="s">
        <v>63</v>
      </c>
    </row>
    <row r="6" spans="1:29" ht="13.9" customHeight="1" x14ac:dyDescent="0.3">
      <c r="A6" s="68" t="s">
        <v>11</v>
      </c>
      <c r="B6" s="68" t="s">
        <v>12</v>
      </c>
      <c r="C6" s="68">
        <v>1</v>
      </c>
      <c r="D6" s="68">
        <v>2</v>
      </c>
      <c r="E6" s="68">
        <v>3</v>
      </c>
      <c r="F6" s="68">
        <v>4</v>
      </c>
      <c r="G6" s="68">
        <v>5</v>
      </c>
      <c r="H6" s="68">
        <v>6</v>
      </c>
      <c r="I6" s="68">
        <v>7</v>
      </c>
      <c r="J6" s="68">
        <v>8</v>
      </c>
      <c r="K6" s="68">
        <v>9</v>
      </c>
      <c r="L6" s="68">
        <v>10</v>
      </c>
      <c r="M6" s="68">
        <v>11</v>
      </c>
      <c r="N6" s="68">
        <v>12</v>
      </c>
      <c r="O6" s="68">
        <v>13</v>
      </c>
      <c r="P6" s="68">
        <v>14</v>
      </c>
      <c r="Q6" s="68">
        <v>15</v>
      </c>
      <c r="R6" s="68">
        <v>16</v>
      </c>
      <c r="S6" s="68">
        <v>17</v>
      </c>
      <c r="T6" s="68">
        <v>18</v>
      </c>
      <c r="U6" s="68">
        <v>19</v>
      </c>
      <c r="V6" s="68">
        <v>20</v>
      </c>
      <c r="W6" s="68">
        <v>21</v>
      </c>
      <c r="X6" s="68">
        <v>22</v>
      </c>
      <c r="Y6" s="68">
        <v>23</v>
      </c>
    </row>
    <row r="7" spans="1:29" ht="15" customHeight="1" x14ac:dyDescent="0.3">
      <c r="A7" s="16" t="s">
        <v>21</v>
      </c>
      <c r="B7" s="50">
        <v>1</v>
      </c>
      <c r="C7" s="52">
        <v>722</v>
      </c>
      <c r="D7" s="52">
        <v>104</v>
      </c>
      <c r="E7" s="52">
        <v>73</v>
      </c>
      <c r="F7" s="52">
        <v>3</v>
      </c>
      <c r="G7" s="52">
        <v>58</v>
      </c>
      <c r="H7" s="52">
        <v>27</v>
      </c>
      <c r="I7" s="52">
        <v>105</v>
      </c>
      <c r="J7" s="52">
        <v>2</v>
      </c>
      <c r="K7" s="52">
        <v>32</v>
      </c>
      <c r="L7" s="52">
        <v>43</v>
      </c>
      <c r="M7" s="52">
        <v>42</v>
      </c>
      <c r="N7" s="52">
        <v>59</v>
      </c>
      <c r="O7" s="52">
        <v>3</v>
      </c>
      <c r="P7" s="52">
        <v>2</v>
      </c>
      <c r="Q7" s="52">
        <v>0</v>
      </c>
      <c r="R7" s="52">
        <v>0</v>
      </c>
      <c r="S7" s="52">
        <v>21</v>
      </c>
      <c r="T7" s="52">
        <v>27</v>
      </c>
      <c r="U7" s="52">
        <v>13</v>
      </c>
      <c r="V7" s="52">
        <v>42</v>
      </c>
      <c r="W7" s="52">
        <v>24</v>
      </c>
      <c r="X7" s="52">
        <v>42</v>
      </c>
      <c r="Y7" s="52">
        <v>582</v>
      </c>
    </row>
    <row r="8" spans="1:29" ht="15" customHeight="1" x14ac:dyDescent="0.3">
      <c r="A8" s="17" t="s">
        <v>22</v>
      </c>
      <c r="B8" s="14">
        <v>2</v>
      </c>
      <c r="C8" s="52">
        <v>639</v>
      </c>
      <c r="D8" s="52">
        <v>101</v>
      </c>
      <c r="E8" s="52">
        <v>57</v>
      </c>
      <c r="F8" s="52">
        <v>1</v>
      </c>
      <c r="G8" s="52">
        <v>38</v>
      </c>
      <c r="H8" s="52">
        <v>19</v>
      </c>
      <c r="I8" s="52">
        <v>97</v>
      </c>
      <c r="J8" s="52">
        <v>10</v>
      </c>
      <c r="K8" s="52">
        <v>20</v>
      </c>
      <c r="L8" s="52">
        <v>43</v>
      </c>
      <c r="M8" s="52">
        <v>43</v>
      </c>
      <c r="N8" s="52">
        <v>65</v>
      </c>
      <c r="O8" s="52">
        <v>6</v>
      </c>
      <c r="P8" s="52">
        <v>2</v>
      </c>
      <c r="Q8" s="52">
        <v>1</v>
      </c>
      <c r="R8" s="52">
        <v>0</v>
      </c>
      <c r="S8" s="52">
        <v>27</v>
      </c>
      <c r="T8" s="52">
        <v>22</v>
      </c>
      <c r="U8" s="52">
        <v>6</v>
      </c>
      <c r="V8" s="52">
        <v>37</v>
      </c>
      <c r="W8" s="52">
        <v>11</v>
      </c>
      <c r="X8" s="52">
        <v>33</v>
      </c>
      <c r="Y8" s="52">
        <v>518</v>
      </c>
    </row>
    <row r="9" spans="1:29" ht="15" customHeight="1" x14ac:dyDescent="0.3">
      <c r="A9" s="17" t="s">
        <v>23</v>
      </c>
      <c r="B9" s="14">
        <v>3</v>
      </c>
      <c r="C9" s="52">
        <v>2030</v>
      </c>
      <c r="D9" s="52">
        <v>244</v>
      </c>
      <c r="E9" s="52">
        <v>212</v>
      </c>
      <c r="F9" s="52">
        <v>4</v>
      </c>
      <c r="G9" s="52">
        <v>141</v>
      </c>
      <c r="H9" s="52">
        <v>111</v>
      </c>
      <c r="I9" s="52">
        <v>310</v>
      </c>
      <c r="J9" s="52">
        <v>59</v>
      </c>
      <c r="K9" s="52">
        <v>103</v>
      </c>
      <c r="L9" s="52">
        <v>65</v>
      </c>
      <c r="M9" s="52">
        <v>117</v>
      </c>
      <c r="N9" s="52">
        <v>161</v>
      </c>
      <c r="O9" s="52">
        <v>31</v>
      </c>
      <c r="P9" s="52">
        <v>15</v>
      </c>
      <c r="Q9" s="52">
        <v>0</v>
      </c>
      <c r="R9" s="52">
        <v>0</v>
      </c>
      <c r="S9" s="52">
        <v>55</v>
      </c>
      <c r="T9" s="52">
        <v>56</v>
      </c>
      <c r="U9" s="52">
        <v>39</v>
      </c>
      <c r="V9" s="52">
        <v>147</v>
      </c>
      <c r="W9" s="52">
        <v>31</v>
      </c>
      <c r="X9" s="52">
        <v>129</v>
      </c>
      <c r="Y9" s="52">
        <v>1755</v>
      </c>
    </row>
    <row r="10" spans="1:29" ht="15" customHeight="1" x14ac:dyDescent="0.3">
      <c r="A10" s="17" t="s">
        <v>24</v>
      </c>
      <c r="B10" s="50">
        <v>4</v>
      </c>
      <c r="C10" s="52">
        <v>910</v>
      </c>
      <c r="D10" s="52">
        <v>83</v>
      </c>
      <c r="E10" s="52">
        <v>117</v>
      </c>
      <c r="F10" s="52">
        <v>0</v>
      </c>
      <c r="G10" s="52">
        <v>71</v>
      </c>
      <c r="H10" s="52">
        <v>63</v>
      </c>
      <c r="I10" s="52">
        <v>144</v>
      </c>
      <c r="J10" s="52">
        <v>19</v>
      </c>
      <c r="K10" s="52">
        <v>44</v>
      </c>
      <c r="L10" s="52">
        <v>41</v>
      </c>
      <c r="M10" s="52">
        <v>51</v>
      </c>
      <c r="N10" s="52">
        <v>48</v>
      </c>
      <c r="O10" s="52">
        <v>7</v>
      </c>
      <c r="P10" s="52">
        <v>9</v>
      </c>
      <c r="Q10" s="52">
        <v>1</v>
      </c>
      <c r="R10" s="52">
        <v>2</v>
      </c>
      <c r="S10" s="52">
        <v>34</v>
      </c>
      <c r="T10" s="52">
        <v>34</v>
      </c>
      <c r="U10" s="52">
        <v>14</v>
      </c>
      <c r="V10" s="52">
        <v>59</v>
      </c>
      <c r="W10" s="52">
        <v>10</v>
      </c>
      <c r="X10" s="52">
        <v>59</v>
      </c>
      <c r="Y10" s="52">
        <v>781</v>
      </c>
    </row>
    <row r="11" spans="1:29" ht="15" customHeight="1" x14ac:dyDescent="0.3">
      <c r="A11" s="17" t="s">
        <v>25</v>
      </c>
      <c r="B11" s="14">
        <v>5</v>
      </c>
      <c r="C11" s="52">
        <v>689</v>
      </c>
      <c r="D11" s="52">
        <v>103</v>
      </c>
      <c r="E11" s="52">
        <v>92</v>
      </c>
      <c r="F11" s="52">
        <v>2</v>
      </c>
      <c r="G11" s="52">
        <v>43</v>
      </c>
      <c r="H11" s="52">
        <v>29</v>
      </c>
      <c r="I11" s="52">
        <v>99</v>
      </c>
      <c r="J11" s="52">
        <v>13</v>
      </c>
      <c r="K11" s="52">
        <v>31</v>
      </c>
      <c r="L11" s="52">
        <v>32</v>
      </c>
      <c r="M11" s="52">
        <v>35</v>
      </c>
      <c r="N11" s="52">
        <v>65</v>
      </c>
      <c r="O11" s="52">
        <v>6</v>
      </c>
      <c r="P11" s="52">
        <v>3</v>
      </c>
      <c r="Q11" s="52">
        <v>0</v>
      </c>
      <c r="R11" s="52">
        <v>1</v>
      </c>
      <c r="S11" s="52">
        <v>12</v>
      </c>
      <c r="T11" s="52">
        <v>21</v>
      </c>
      <c r="U11" s="52">
        <v>7</v>
      </c>
      <c r="V11" s="52">
        <v>27</v>
      </c>
      <c r="W11" s="52">
        <v>23</v>
      </c>
      <c r="X11" s="52">
        <v>45</v>
      </c>
      <c r="Y11" s="52">
        <v>551</v>
      </c>
    </row>
    <row r="12" spans="1:29" ht="18" customHeight="1" x14ac:dyDescent="0.3">
      <c r="A12" s="17" t="s">
        <v>26</v>
      </c>
      <c r="B12" s="14">
        <v>6</v>
      </c>
      <c r="C12" s="52">
        <v>623</v>
      </c>
      <c r="D12" s="52">
        <v>75</v>
      </c>
      <c r="E12" s="52">
        <v>69</v>
      </c>
      <c r="F12" s="52">
        <v>15</v>
      </c>
      <c r="G12" s="52">
        <v>51</v>
      </c>
      <c r="H12" s="52">
        <v>37</v>
      </c>
      <c r="I12" s="52">
        <v>88</v>
      </c>
      <c r="J12" s="52">
        <v>12</v>
      </c>
      <c r="K12" s="52">
        <v>38</v>
      </c>
      <c r="L12" s="52">
        <v>21</v>
      </c>
      <c r="M12" s="52">
        <v>35</v>
      </c>
      <c r="N12" s="52">
        <v>52</v>
      </c>
      <c r="O12" s="52">
        <v>16</v>
      </c>
      <c r="P12" s="52">
        <v>10</v>
      </c>
      <c r="Q12" s="52">
        <v>0</v>
      </c>
      <c r="R12" s="52">
        <v>0</v>
      </c>
      <c r="S12" s="52">
        <v>4</v>
      </c>
      <c r="T12" s="52">
        <v>16</v>
      </c>
      <c r="U12" s="52">
        <v>5</v>
      </c>
      <c r="V12" s="52">
        <v>39</v>
      </c>
      <c r="W12" s="52">
        <v>10</v>
      </c>
      <c r="X12" s="52">
        <v>30</v>
      </c>
      <c r="Y12" s="52">
        <v>506</v>
      </c>
    </row>
    <row r="13" spans="1:29" ht="15" customHeight="1" x14ac:dyDescent="0.3">
      <c r="A13" s="17" t="s">
        <v>27</v>
      </c>
      <c r="B13" s="50">
        <v>7</v>
      </c>
      <c r="C13" s="52">
        <v>1095</v>
      </c>
      <c r="D13" s="52">
        <v>123</v>
      </c>
      <c r="E13" s="52">
        <v>127</v>
      </c>
      <c r="F13" s="52">
        <v>5</v>
      </c>
      <c r="G13" s="53">
        <v>100</v>
      </c>
      <c r="H13" s="53">
        <v>43</v>
      </c>
      <c r="I13" s="53">
        <v>142</v>
      </c>
      <c r="J13" s="52">
        <v>29</v>
      </c>
      <c r="K13" s="53">
        <v>37</v>
      </c>
      <c r="L13" s="53">
        <v>48</v>
      </c>
      <c r="M13" s="53">
        <v>61</v>
      </c>
      <c r="N13" s="52">
        <v>87</v>
      </c>
      <c r="O13" s="52">
        <v>17</v>
      </c>
      <c r="P13" s="52">
        <v>9</v>
      </c>
      <c r="Q13" s="52">
        <v>0</v>
      </c>
      <c r="R13" s="52">
        <v>1</v>
      </c>
      <c r="S13" s="53">
        <v>36</v>
      </c>
      <c r="T13" s="52">
        <v>49</v>
      </c>
      <c r="U13" s="52">
        <v>14</v>
      </c>
      <c r="V13" s="52">
        <v>79</v>
      </c>
      <c r="W13" s="52">
        <v>12</v>
      </c>
      <c r="X13" s="52">
        <v>76</v>
      </c>
      <c r="Y13" s="52">
        <v>928</v>
      </c>
    </row>
    <row r="14" spans="1:29" ht="14.5" customHeight="1" x14ac:dyDescent="0.3">
      <c r="A14" s="17" t="s">
        <v>28</v>
      </c>
      <c r="B14" s="14">
        <v>8</v>
      </c>
      <c r="C14" s="52">
        <v>770</v>
      </c>
      <c r="D14" s="52">
        <v>112</v>
      </c>
      <c r="E14" s="52">
        <v>80</v>
      </c>
      <c r="F14" s="52">
        <v>5</v>
      </c>
      <c r="G14" s="52">
        <v>63</v>
      </c>
      <c r="H14" s="52">
        <v>41</v>
      </c>
      <c r="I14" s="52">
        <v>116</v>
      </c>
      <c r="J14" s="52">
        <v>10</v>
      </c>
      <c r="K14" s="52">
        <v>22</v>
      </c>
      <c r="L14" s="52">
        <v>36</v>
      </c>
      <c r="M14" s="52">
        <v>33</v>
      </c>
      <c r="N14" s="52">
        <v>69</v>
      </c>
      <c r="O14" s="52">
        <v>11</v>
      </c>
      <c r="P14" s="52">
        <v>5</v>
      </c>
      <c r="Q14" s="52">
        <v>0</v>
      </c>
      <c r="R14" s="52">
        <v>1</v>
      </c>
      <c r="S14" s="52">
        <v>29</v>
      </c>
      <c r="T14" s="52">
        <v>26</v>
      </c>
      <c r="U14" s="52">
        <v>12</v>
      </c>
      <c r="V14" s="52">
        <v>30</v>
      </c>
      <c r="W14" s="52">
        <v>14</v>
      </c>
      <c r="X14" s="52">
        <v>55</v>
      </c>
      <c r="Y14" s="52">
        <v>628</v>
      </c>
    </row>
    <row r="15" spans="1:29" ht="13.15" customHeight="1" x14ac:dyDescent="0.3">
      <c r="A15" s="17" t="s">
        <v>29</v>
      </c>
      <c r="B15" s="14">
        <v>9</v>
      </c>
      <c r="C15" s="52">
        <v>988</v>
      </c>
      <c r="D15" s="52">
        <v>140</v>
      </c>
      <c r="E15" s="52">
        <v>70</v>
      </c>
      <c r="F15" s="52">
        <v>0</v>
      </c>
      <c r="G15" s="52">
        <v>81</v>
      </c>
      <c r="H15" s="52">
        <v>36</v>
      </c>
      <c r="I15" s="52">
        <v>156</v>
      </c>
      <c r="J15" s="52">
        <v>19</v>
      </c>
      <c r="K15" s="52">
        <v>32</v>
      </c>
      <c r="L15" s="52">
        <v>57</v>
      </c>
      <c r="M15" s="52">
        <v>47</v>
      </c>
      <c r="N15" s="52">
        <v>87</v>
      </c>
      <c r="O15" s="52">
        <v>11</v>
      </c>
      <c r="P15" s="52">
        <v>11</v>
      </c>
      <c r="Q15" s="52">
        <v>1</v>
      </c>
      <c r="R15" s="52">
        <v>1</v>
      </c>
      <c r="S15" s="52">
        <v>25</v>
      </c>
      <c r="T15" s="52">
        <v>28</v>
      </c>
      <c r="U15" s="52">
        <v>12</v>
      </c>
      <c r="V15" s="52">
        <v>92</v>
      </c>
      <c r="W15" s="52">
        <v>16</v>
      </c>
      <c r="X15" s="52">
        <v>66</v>
      </c>
      <c r="Y15" s="52">
        <v>811</v>
      </c>
    </row>
    <row r="16" spans="1:29" ht="15" customHeight="1" x14ac:dyDescent="0.3">
      <c r="A16" s="17" t="s">
        <v>30</v>
      </c>
      <c r="B16" s="50">
        <v>10</v>
      </c>
      <c r="C16" s="52">
        <v>526</v>
      </c>
      <c r="D16" s="53">
        <v>81</v>
      </c>
      <c r="E16" s="53">
        <v>71</v>
      </c>
      <c r="F16" s="53">
        <v>1</v>
      </c>
      <c r="G16" s="52">
        <v>52</v>
      </c>
      <c r="H16" s="52">
        <v>22</v>
      </c>
      <c r="I16" s="52">
        <v>88</v>
      </c>
      <c r="J16" s="52">
        <v>2</v>
      </c>
      <c r="K16" s="52">
        <v>12</v>
      </c>
      <c r="L16" s="52">
        <v>20</v>
      </c>
      <c r="M16" s="52">
        <v>31</v>
      </c>
      <c r="N16" s="53">
        <v>40</v>
      </c>
      <c r="O16" s="53">
        <v>4</v>
      </c>
      <c r="P16" s="53">
        <v>0</v>
      </c>
      <c r="Q16" s="53">
        <v>0</v>
      </c>
      <c r="R16" s="53">
        <v>0</v>
      </c>
      <c r="S16" s="52">
        <v>9</v>
      </c>
      <c r="T16" s="52">
        <v>19</v>
      </c>
      <c r="U16" s="52">
        <v>5</v>
      </c>
      <c r="V16" s="52">
        <v>47</v>
      </c>
      <c r="W16" s="52">
        <v>3</v>
      </c>
      <c r="X16" s="52">
        <v>19</v>
      </c>
      <c r="Y16" s="52">
        <v>436</v>
      </c>
    </row>
    <row r="17" spans="1:25" ht="12.65" customHeight="1" x14ac:dyDescent="0.3">
      <c r="A17" s="17" t="s">
        <v>31</v>
      </c>
      <c r="B17" s="14">
        <v>11</v>
      </c>
      <c r="C17" s="52">
        <v>315</v>
      </c>
      <c r="D17" s="52">
        <v>50</v>
      </c>
      <c r="E17" s="52">
        <v>42</v>
      </c>
      <c r="F17" s="52">
        <v>0</v>
      </c>
      <c r="G17" s="52">
        <v>32</v>
      </c>
      <c r="H17" s="52">
        <v>11</v>
      </c>
      <c r="I17" s="52">
        <v>51</v>
      </c>
      <c r="J17" s="52">
        <v>6</v>
      </c>
      <c r="K17" s="52">
        <v>6</v>
      </c>
      <c r="L17" s="52">
        <v>17</v>
      </c>
      <c r="M17" s="52">
        <v>25</v>
      </c>
      <c r="N17" s="52">
        <v>14</v>
      </c>
      <c r="O17" s="52">
        <v>1</v>
      </c>
      <c r="P17" s="52">
        <v>3</v>
      </c>
      <c r="Q17" s="52">
        <v>1</v>
      </c>
      <c r="R17" s="52">
        <v>0</v>
      </c>
      <c r="S17" s="52">
        <v>7</v>
      </c>
      <c r="T17" s="52">
        <v>10</v>
      </c>
      <c r="U17" s="52">
        <v>5</v>
      </c>
      <c r="V17" s="52">
        <v>22</v>
      </c>
      <c r="W17" s="52">
        <v>1</v>
      </c>
      <c r="X17" s="52">
        <v>11</v>
      </c>
      <c r="Y17" s="52">
        <v>270</v>
      </c>
    </row>
    <row r="18" spans="1:25" x14ac:dyDescent="0.3">
      <c r="A18" s="17" t="s">
        <v>32</v>
      </c>
      <c r="B18" s="14">
        <v>12</v>
      </c>
      <c r="C18" s="52">
        <v>1666</v>
      </c>
      <c r="D18" s="52">
        <v>239</v>
      </c>
      <c r="E18" s="52">
        <v>121</v>
      </c>
      <c r="F18" s="52">
        <v>12</v>
      </c>
      <c r="G18" s="52">
        <v>117</v>
      </c>
      <c r="H18" s="52">
        <v>79</v>
      </c>
      <c r="I18" s="52">
        <v>313</v>
      </c>
      <c r="J18" s="52">
        <v>29</v>
      </c>
      <c r="K18" s="52">
        <v>52</v>
      </c>
      <c r="L18" s="52">
        <v>84</v>
      </c>
      <c r="M18" s="52">
        <v>93</v>
      </c>
      <c r="N18" s="52">
        <v>114</v>
      </c>
      <c r="O18" s="52">
        <v>27</v>
      </c>
      <c r="P18" s="52">
        <v>11</v>
      </c>
      <c r="Q18" s="52">
        <v>0</v>
      </c>
      <c r="R18" s="52">
        <v>3</v>
      </c>
      <c r="S18" s="52">
        <v>53</v>
      </c>
      <c r="T18" s="52">
        <v>90</v>
      </c>
      <c r="U18" s="52">
        <v>18</v>
      </c>
      <c r="V18" s="52">
        <v>99</v>
      </c>
      <c r="W18" s="52">
        <v>27</v>
      </c>
      <c r="X18" s="52">
        <v>85</v>
      </c>
      <c r="Y18" s="52">
        <v>1374</v>
      </c>
    </row>
    <row r="19" spans="1:25" ht="15.65" customHeight="1" x14ac:dyDescent="0.3">
      <c r="A19" s="17" t="s">
        <v>33</v>
      </c>
      <c r="B19" s="50">
        <v>13</v>
      </c>
      <c r="C19" s="52">
        <v>607</v>
      </c>
      <c r="D19" s="52">
        <v>88</v>
      </c>
      <c r="E19" s="52">
        <v>73</v>
      </c>
      <c r="F19" s="52">
        <v>4</v>
      </c>
      <c r="G19" s="52">
        <v>68</v>
      </c>
      <c r="H19" s="52">
        <v>18</v>
      </c>
      <c r="I19" s="52">
        <v>98</v>
      </c>
      <c r="J19" s="52">
        <v>8</v>
      </c>
      <c r="K19" s="52">
        <v>24</v>
      </c>
      <c r="L19" s="52">
        <v>21</v>
      </c>
      <c r="M19" s="52">
        <v>30</v>
      </c>
      <c r="N19" s="52">
        <v>43</v>
      </c>
      <c r="O19" s="52">
        <v>6</v>
      </c>
      <c r="P19" s="52">
        <v>4</v>
      </c>
      <c r="Q19" s="52">
        <v>0</v>
      </c>
      <c r="R19" s="52">
        <v>0</v>
      </c>
      <c r="S19" s="52">
        <v>13</v>
      </c>
      <c r="T19" s="52">
        <v>19</v>
      </c>
      <c r="U19" s="52">
        <v>16</v>
      </c>
      <c r="V19" s="52">
        <v>51</v>
      </c>
      <c r="W19" s="52">
        <v>9</v>
      </c>
      <c r="X19" s="52">
        <v>14</v>
      </c>
      <c r="Y19" s="52">
        <v>515</v>
      </c>
    </row>
    <row r="20" spans="1:25" x14ac:dyDescent="0.3">
      <c r="A20" s="17" t="s">
        <v>34</v>
      </c>
      <c r="B20" s="14">
        <v>14</v>
      </c>
      <c r="C20" s="52">
        <v>1154</v>
      </c>
      <c r="D20" s="52">
        <v>144</v>
      </c>
      <c r="E20" s="52">
        <v>139</v>
      </c>
      <c r="F20" s="52">
        <v>0</v>
      </c>
      <c r="G20" s="52">
        <v>70</v>
      </c>
      <c r="H20" s="52">
        <v>46</v>
      </c>
      <c r="I20" s="52">
        <v>199</v>
      </c>
      <c r="J20" s="52">
        <v>24</v>
      </c>
      <c r="K20" s="52">
        <v>50</v>
      </c>
      <c r="L20" s="52">
        <v>74</v>
      </c>
      <c r="M20" s="52">
        <v>61</v>
      </c>
      <c r="N20" s="52">
        <v>105</v>
      </c>
      <c r="O20" s="52">
        <v>9</v>
      </c>
      <c r="P20" s="52">
        <v>10</v>
      </c>
      <c r="Q20" s="52">
        <v>0</v>
      </c>
      <c r="R20" s="52">
        <v>2</v>
      </c>
      <c r="S20" s="52">
        <v>30</v>
      </c>
      <c r="T20" s="52">
        <v>33</v>
      </c>
      <c r="U20" s="52">
        <v>23</v>
      </c>
      <c r="V20" s="52">
        <v>59</v>
      </c>
      <c r="W20" s="52">
        <v>30</v>
      </c>
      <c r="X20" s="52">
        <v>46</v>
      </c>
      <c r="Y20" s="52">
        <v>1015</v>
      </c>
    </row>
    <row r="21" spans="1:25" ht="15.65" customHeight="1" x14ac:dyDescent="0.3">
      <c r="A21" s="17" t="s">
        <v>35</v>
      </c>
      <c r="B21" s="14">
        <v>15</v>
      </c>
      <c r="C21" s="52">
        <v>744</v>
      </c>
      <c r="D21" s="52">
        <v>100</v>
      </c>
      <c r="E21" s="52">
        <v>99</v>
      </c>
      <c r="F21" s="52">
        <v>0</v>
      </c>
      <c r="G21" s="52">
        <v>76</v>
      </c>
      <c r="H21" s="52">
        <v>27</v>
      </c>
      <c r="I21" s="52">
        <v>127</v>
      </c>
      <c r="J21" s="52">
        <v>12</v>
      </c>
      <c r="K21" s="52">
        <v>33</v>
      </c>
      <c r="L21" s="52">
        <v>22</v>
      </c>
      <c r="M21" s="52">
        <v>41</v>
      </c>
      <c r="N21" s="52">
        <v>53</v>
      </c>
      <c r="O21" s="52">
        <v>12</v>
      </c>
      <c r="P21" s="52">
        <v>3</v>
      </c>
      <c r="Q21" s="52">
        <v>0</v>
      </c>
      <c r="R21" s="52">
        <v>0</v>
      </c>
      <c r="S21" s="52">
        <v>15</v>
      </c>
      <c r="T21" s="52">
        <v>24</v>
      </c>
      <c r="U21" s="52">
        <v>14</v>
      </c>
      <c r="V21" s="52">
        <v>28</v>
      </c>
      <c r="W21" s="52">
        <v>16</v>
      </c>
      <c r="X21" s="52">
        <v>42</v>
      </c>
      <c r="Y21" s="52">
        <v>613</v>
      </c>
    </row>
    <row r="22" spans="1:25" ht="15" customHeight="1" x14ac:dyDescent="0.3">
      <c r="A22" s="17" t="s">
        <v>36</v>
      </c>
      <c r="B22" s="50">
        <v>16</v>
      </c>
      <c r="C22" s="52">
        <v>571</v>
      </c>
      <c r="D22" s="52">
        <v>100</v>
      </c>
      <c r="E22" s="52">
        <v>77</v>
      </c>
      <c r="F22" s="52">
        <v>0</v>
      </c>
      <c r="G22" s="52">
        <v>38</v>
      </c>
      <c r="H22" s="52">
        <v>20</v>
      </c>
      <c r="I22" s="52">
        <v>92</v>
      </c>
      <c r="J22" s="52">
        <v>11</v>
      </c>
      <c r="K22" s="52">
        <v>11</v>
      </c>
      <c r="L22" s="52">
        <v>31</v>
      </c>
      <c r="M22" s="52">
        <v>15</v>
      </c>
      <c r="N22" s="52">
        <v>40</v>
      </c>
      <c r="O22" s="52">
        <v>2</v>
      </c>
      <c r="P22" s="52">
        <v>4</v>
      </c>
      <c r="Q22" s="52">
        <v>1</v>
      </c>
      <c r="R22" s="52">
        <v>0</v>
      </c>
      <c r="S22" s="52">
        <v>21</v>
      </c>
      <c r="T22" s="52">
        <v>20</v>
      </c>
      <c r="U22" s="52">
        <v>5</v>
      </c>
      <c r="V22" s="52">
        <v>24</v>
      </c>
      <c r="W22" s="52">
        <v>12</v>
      </c>
      <c r="X22" s="52">
        <v>47</v>
      </c>
      <c r="Y22" s="52">
        <v>446</v>
      </c>
    </row>
    <row r="23" spans="1:25" ht="15" customHeight="1" x14ac:dyDescent="0.3">
      <c r="A23" s="17" t="s">
        <v>37</v>
      </c>
      <c r="B23" s="14">
        <v>17</v>
      </c>
      <c r="C23" s="52">
        <v>539</v>
      </c>
      <c r="D23" s="52">
        <v>85</v>
      </c>
      <c r="E23" s="52">
        <v>64</v>
      </c>
      <c r="F23" s="52">
        <v>0</v>
      </c>
      <c r="G23" s="52">
        <v>29</v>
      </c>
      <c r="H23" s="52">
        <v>19</v>
      </c>
      <c r="I23" s="52">
        <v>83</v>
      </c>
      <c r="J23" s="52">
        <v>5</v>
      </c>
      <c r="K23" s="52">
        <v>19</v>
      </c>
      <c r="L23" s="52">
        <v>28</v>
      </c>
      <c r="M23" s="52">
        <v>38</v>
      </c>
      <c r="N23" s="52">
        <v>41</v>
      </c>
      <c r="O23" s="52">
        <v>5</v>
      </c>
      <c r="P23" s="52">
        <v>1</v>
      </c>
      <c r="Q23" s="52">
        <v>0</v>
      </c>
      <c r="R23" s="52">
        <v>0</v>
      </c>
      <c r="S23" s="52">
        <v>13</v>
      </c>
      <c r="T23" s="52">
        <v>18</v>
      </c>
      <c r="U23" s="52">
        <v>10</v>
      </c>
      <c r="V23" s="52">
        <v>45</v>
      </c>
      <c r="W23" s="52">
        <v>10</v>
      </c>
      <c r="X23" s="52">
        <v>26</v>
      </c>
      <c r="Y23" s="52">
        <v>438</v>
      </c>
    </row>
    <row r="24" spans="1:25" ht="15" customHeight="1" x14ac:dyDescent="0.3">
      <c r="A24" s="17" t="s">
        <v>38</v>
      </c>
      <c r="B24" s="14">
        <v>18</v>
      </c>
      <c r="C24" s="52">
        <v>587</v>
      </c>
      <c r="D24" s="52">
        <v>122</v>
      </c>
      <c r="E24" s="52">
        <v>41</v>
      </c>
      <c r="F24" s="52">
        <v>4</v>
      </c>
      <c r="G24" s="52">
        <v>40</v>
      </c>
      <c r="H24" s="52">
        <v>28</v>
      </c>
      <c r="I24" s="52">
        <v>78</v>
      </c>
      <c r="J24" s="52">
        <v>8</v>
      </c>
      <c r="K24" s="52">
        <v>28</v>
      </c>
      <c r="L24" s="52">
        <v>25</v>
      </c>
      <c r="M24" s="52">
        <v>33</v>
      </c>
      <c r="N24" s="52">
        <v>48</v>
      </c>
      <c r="O24" s="52">
        <v>6</v>
      </c>
      <c r="P24" s="52">
        <v>4</v>
      </c>
      <c r="Q24" s="52">
        <v>0</v>
      </c>
      <c r="R24" s="52">
        <v>0</v>
      </c>
      <c r="S24" s="52">
        <v>17</v>
      </c>
      <c r="T24" s="52">
        <v>19</v>
      </c>
      <c r="U24" s="52">
        <v>3</v>
      </c>
      <c r="V24" s="52">
        <v>30</v>
      </c>
      <c r="W24" s="52">
        <v>9</v>
      </c>
      <c r="X24" s="52">
        <v>44</v>
      </c>
      <c r="Y24" s="52">
        <v>484</v>
      </c>
    </row>
    <row r="25" spans="1:25" ht="15" customHeight="1" x14ac:dyDescent="0.3">
      <c r="A25" s="17" t="s">
        <v>39</v>
      </c>
      <c r="B25" s="50">
        <v>19</v>
      </c>
      <c r="C25" s="52">
        <v>1471</v>
      </c>
      <c r="D25" s="52">
        <v>182</v>
      </c>
      <c r="E25" s="52">
        <v>189</v>
      </c>
      <c r="F25" s="52">
        <v>0</v>
      </c>
      <c r="G25" s="52">
        <v>99</v>
      </c>
      <c r="H25" s="52">
        <v>70</v>
      </c>
      <c r="I25" s="52">
        <v>219</v>
      </c>
      <c r="J25" s="52">
        <v>31</v>
      </c>
      <c r="K25" s="52">
        <v>65</v>
      </c>
      <c r="L25" s="52">
        <v>66</v>
      </c>
      <c r="M25" s="52">
        <v>67</v>
      </c>
      <c r="N25" s="52">
        <v>115</v>
      </c>
      <c r="O25" s="52">
        <v>5</v>
      </c>
      <c r="P25" s="52">
        <v>13</v>
      </c>
      <c r="Q25" s="52">
        <v>0</v>
      </c>
      <c r="R25" s="52">
        <v>1</v>
      </c>
      <c r="S25" s="52">
        <v>53</v>
      </c>
      <c r="T25" s="52">
        <v>47</v>
      </c>
      <c r="U25" s="52">
        <v>28</v>
      </c>
      <c r="V25" s="52">
        <v>106</v>
      </c>
      <c r="W25" s="52">
        <v>41</v>
      </c>
      <c r="X25" s="52">
        <v>74</v>
      </c>
      <c r="Y25" s="52">
        <v>1240</v>
      </c>
    </row>
    <row r="26" spans="1:25" ht="15" customHeight="1" x14ac:dyDescent="0.3">
      <c r="A26" s="17" t="s">
        <v>40</v>
      </c>
      <c r="B26" s="14">
        <v>20</v>
      </c>
      <c r="C26" s="52">
        <v>519</v>
      </c>
      <c r="D26" s="52">
        <v>74</v>
      </c>
      <c r="E26" s="52">
        <v>65</v>
      </c>
      <c r="F26" s="52">
        <v>1</v>
      </c>
      <c r="G26" s="52">
        <v>33</v>
      </c>
      <c r="H26" s="52">
        <v>34</v>
      </c>
      <c r="I26" s="52">
        <v>82</v>
      </c>
      <c r="J26" s="52">
        <v>8</v>
      </c>
      <c r="K26" s="52">
        <v>18</v>
      </c>
      <c r="L26" s="52">
        <v>25</v>
      </c>
      <c r="M26" s="52">
        <v>20</v>
      </c>
      <c r="N26" s="52">
        <v>34</v>
      </c>
      <c r="O26" s="52">
        <v>2</v>
      </c>
      <c r="P26" s="52">
        <v>2</v>
      </c>
      <c r="Q26" s="52">
        <v>0</v>
      </c>
      <c r="R26" s="52">
        <v>0</v>
      </c>
      <c r="S26" s="52">
        <v>14</v>
      </c>
      <c r="T26" s="52">
        <v>19</v>
      </c>
      <c r="U26" s="52">
        <v>8</v>
      </c>
      <c r="V26" s="52">
        <v>39</v>
      </c>
      <c r="W26" s="52">
        <v>10</v>
      </c>
      <c r="X26" s="52">
        <v>31</v>
      </c>
      <c r="Y26" s="52">
        <v>449</v>
      </c>
    </row>
    <row r="27" spans="1:25" ht="16.899999999999999" customHeight="1" x14ac:dyDescent="0.3">
      <c r="A27" s="17" t="s">
        <v>41</v>
      </c>
      <c r="B27" s="14">
        <v>21</v>
      </c>
      <c r="C27" s="52">
        <v>626</v>
      </c>
      <c r="D27" s="52">
        <v>97</v>
      </c>
      <c r="E27" s="52">
        <v>81</v>
      </c>
      <c r="F27" s="52">
        <v>2</v>
      </c>
      <c r="G27" s="52">
        <v>53</v>
      </c>
      <c r="H27" s="52">
        <v>17</v>
      </c>
      <c r="I27" s="52">
        <v>95</v>
      </c>
      <c r="J27" s="52">
        <v>10</v>
      </c>
      <c r="K27" s="52">
        <v>27</v>
      </c>
      <c r="L27" s="52">
        <v>28</v>
      </c>
      <c r="M27" s="52">
        <v>41</v>
      </c>
      <c r="N27" s="52">
        <v>45</v>
      </c>
      <c r="O27" s="52">
        <v>5</v>
      </c>
      <c r="P27" s="52">
        <v>2</v>
      </c>
      <c r="Q27" s="52">
        <v>0</v>
      </c>
      <c r="R27" s="52">
        <v>1</v>
      </c>
      <c r="S27" s="52">
        <v>14</v>
      </c>
      <c r="T27" s="52">
        <v>10</v>
      </c>
      <c r="U27" s="52">
        <v>10</v>
      </c>
      <c r="V27" s="52">
        <v>30</v>
      </c>
      <c r="W27" s="52">
        <v>27</v>
      </c>
      <c r="X27" s="52">
        <v>31</v>
      </c>
      <c r="Y27" s="52">
        <v>522</v>
      </c>
    </row>
    <row r="28" spans="1:25" x14ac:dyDescent="0.3">
      <c r="A28" s="17" t="s">
        <v>42</v>
      </c>
      <c r="B28" s="50">
        <v>22</v>
      </c>
      <c r="C28" s="54">
        <v>601</v>
      </c>
      <c r="D28" s="54">
        <v>97</v>
      </c>
      <c r="E28" s="54">
        <v>60</v>
      </c>
      <c r="F28" s="54">
        <v>0</v>
      </c>
      <c r="G28" s="54">
        <v>35</v>
      </c>
      <c r="H28" s="54">
        <v>24</v>
      </c>
      <c r="I28" s="54">
        <v>99</v>
      </c>
      <c r="J28" s="54">
        <v>10</v>
      </c>
      <c r="K28" s="54">
        <v>9</v>
      </c>
      <c r="L28" s="54">
        <v>33</v>
      </c>
      <c r="M28" s="54">
        <v>38</v>
      </c>
      <c r="N28" s="54">
        <v>58</v>
      </c>
      <c r="O28" s="54">
        <v>6</v>
      </c>
      <c r="P28" s="54">
        <v>3</v>
      </c>
      <c r="Q28" s="54">
        <v>1</v>
      </c>
      <c r="R28" s="54">
        <v>0</v>
      </c>
      <c r="S28" s="54">
        <v>21</v>
      </c>
      <c r="T28" s="54">
        <v>12</v>
      </c>
      <c r="U28" s="54">
        <v>6</v>
      </c>
      <c r="V28" s="54">
        <v>48</v>
      </c>
      <c r="W28" s="54">
        <v>7</v>
      </c>
      <c r="X28" s="54">
        <v>34</v>
      </c>
      <c r="Y28" s="54">
        <v>484</v>
      </c>
    </row>
    <row r="29" spans="1:25" x14ac:dyDescent="0.3">
      <c r="A29" s="17" t="s">
        <v>43</v>
      </c>
      <c r="B29" s="14">
        <v>23</v>
      </c>
      <c r="C29" s="54">
        <v>341</v>
      </c>
      <c r="D29" s="54">
        <v>54</v>
      </c>
      <c r="E29" s="54">
        <v>29</v>
      </c>
      <c r="F29" s="54">
        <v>7</v>
      </c>
      <c r="G29" s="54">
        <v>18</v>
      </c>
      <c r="H29" s="54">
        <v>18</v>
      </c>
      <c r="I29" s="54">
        <v>42</v>
      </c>
      <c r="J29" s="54">
        <v>6</v>
      </c>
      <c r="K29" s="54">
        <v>13</v>
      </c>
      <c r="L29" s="54">
        <v>19</v>
      </c>
      <c r="M29" s="54">
        <v>19</v>
      </c>
      <c r="N29" s="54">
        <v>31</v>
      </c>
      <c r="O29" s="54">
        <v>9</v>
      </c>
      <c r="P29" s="54">
        <v>5</v>
      </c>
      <c r="Q29" s="54">
        <v>0</v>
      </c>
      <c r="R29" s="54">
        <v>0</v>
      </c>
      <c r="S29" s="54">
        <v>10</v>
      </c>
      <c r="T29" s="54">
        <v>11</v>
      </c>
      <c r="U29" s="54">
        <v>3</v>
      </c>
      <c r="V29" s="54">
        <v>18</v>
      </c>
      <c r="W29" s="54">
        <v>10</v>
      </c>
      <c r="X29" s="54">
        <v>19</v>
      </c>
      <c r="Y29" s="54">
        <v>289</v>
      </c>
    </row>
    <row r="30" spans="1:25" x14ac:dyDescent="0.3">
      <c r="A30" s="17" t="s">
        <v>44</v>
      </c>
      <c r="B30" s="14">
        <v>24</v>
      </c>
      <c r="C30" s="54">
        <v>525</v>
      </c>
      <c r="D30" s="54">
        <v>90</v>
      </c>
      <c r="E30" s="54">
        <v>64</v>
      </c>
      <c r="F30" s="54">
        <v>0</v>
      </c>
      <c r="G30" s="54">
        <v>44</v>
      </c>
      <c r="H30" s="54">
        <v>28</v>
      </c>
      <c r="I30" s="54">
        <v>65</v>
      </c>
      <c r="J30" s="54">
        <v>5</v>
      </c>
      <c r="K30" s="54">
        <v>16</v>
      </c>
      <c r="L30" s="54">
        <v>22</v>
      </c>
      <c r="M30" s="54">
        <v>22</v>
      </c>
      <c r="N30" s="54">
        <v>39</v>
      </c>
      <c r="O30" s="54">
        <v>3</v>
      </c>
      <c r="P30" s="54">
        <v>2</v>
      </c>
      <c r="Q30" s="54">
        <v>0</v>
      </c>
      <c r="R30" s="54">
        <v>0</v>
      </c>
      <c r="S30" s="54">
        <v>11</v>
      </c>
      <c r="T30" s="54">
        <v>22</v>
      </c>
      <c r="U30" s="54">
        <v>3</v>
      </c>
      <c r="V30" s="54">
        <v>38</v>
      </c>
      <c r="W30" s="54">
        <v>13</v>
      </c>
      <c r="X30" s="54">
        <v>38</v>
      </c>
      <c r="Y30" s="54">
        <v>430</v>
      </c>
    </row>
    <row r="31" spans="1:25" x14ac:dyDescent="0.3">
      <c r="A31" s="17" t="s">
        <v>45</v>
      </c>
      <c r="B31" s="50">
        <v>25</v>
      </c>
      <c r="C31" s="54">
        <v>2043</v>
      </c>
      <c r="D31" s="54">
        <v>250</v>
      </c>
      <c r="E31" s="54">
        <v>145</v>
      </c>
      <c r="F31" s="54">
        <v>16</v>
      </c>
      <c r="G31" s="54">
        <v>147</v>
      </c>
      <c r="H31" s="54">
        <v>82</v>
      </c>
      <c r="I31" s="54">
        <v>290</v>
      </c>
      <c r="J31" s="54">
        <v>66</v>
      </c>
      <c r="K31" s="54">
        <v>76</v>
      </c>
      <c r="L31" s="54">
        <v>87</v>
      </c>
      <c r="M31" s="54">
        <v>76</v>
      </c>
      <c r="N31" s="54">
        <v>249</v>
      </c>
      <c r="O31" s="54">
        <v>48</v>
      </c>
      <c r="P31" s="54">
        <v>27</v>
      </c>
      <c r="Q31" s="54">
        <v>8</v>
      </c>
      <c r="R31" s="54">
        <v>8</v>
      </c>
      <c r="S31" s="54">
        <v>67</v>
      </c>
      <c r="T31" s="54">
        <v>68</v>
      </c>
      <c r="U31" s="54">
        <v>47</v>
      </c>
      <c r="V31" s="54">
        <v>168</v>
      </c>
      <c r="W31" s="54">
        <v>35</v>
      </c>
      <c r="X31" s="54">
        <v>83</v>
      </c>
      <c r="Y31" s="54">
        <v>1628</v>
      </c>
    </row>
    <row r="32" spans="1:25" x14ac:dyDescent="0.3">
      <c r="A32" s="18" t="s">
        <v>46</v>
      </c>
      <c r="B32" s="14"/>
      <c r="C32" s="55">
        <v>21301</v>
      </c>
      <c r="D32" s="55">
        <v>2938</v>
      </c>
      <c r="E32" s="55">
        <v>2257</v>
      </c>
      <c r="F32" s="55">
        <v>82</v>
      </c>
      <c r="G32" s="55">
        <v>1597</v>
      </c>
      <c r="H32" s="55">
        <v>949</v>
      </c>
      <c r="I32" s="55">
        <v>3278</v>
      </c>
      <c r="J32" s="55">
        <v>414</v>
      </c>
      <c r="K32" s="55">
        <v>818</v>
      </c>
      <c r="L32" s="55">
        <v>988</v>
      </c>
      <c r="M32" s="55">
        <v>1114</v>
      </c>
      <c r="N32" s="55">
        <v>1762</v>
      </c>
      <c r="O32" s="55">
        <v>258</v>
      </c>
      <c r="P32" s="55">
        <v>160</v>
      </c>
      <c r="Q32" s="55">
        <v>14</v>
      </c>
      <c r="R32" s="55">
        <v>21</v>
      </c>
      <c r="S32" s="55">
        <v>611</v>
      </c>
      <c r="T32" s="55">
        <v>720</v>
      </c>
      <c r="U32" s="55">
        <v>326</v>
      </c>
      <c r="V32" s="55">
        <v>1404</v>
      </c>
      <c r="W32" s="55">
        <v>411</v>
      </c>
      <c r="X32" s="55">
        <v>1179</v>
      </c>
      <c r="Y32" s="55">
        <v>17693</v>
      </c>
    </row>
  </sheetData>
  <mergeCells count="6">
    <mergeCell ref="A3:Y3"/>
    <mergeCell ref="A4:A5"/>
    <mergeCell ref="B4:B5"/>
    <mergeCell ref="C4:C5"/>
    <mergeCell ref="D4:N4"/>
    <mergeCell ref="O4:Y4"/>
  </mergeCells>
  <conditionalFormatting sqref="C7:Y32">
    <cfRule type="cellIs" dxfId="14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180" orientation="landscape" useFirstPageNumber="1" r:id="rId1"/>
  <headerFooter>
    <oddFooter>&amp;R&amp;P</oddFooter>
  </headerFooter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topLeftCell="L22" workbookViewId="0">
      <selection activeCell="A3" sqref="A3:Y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4" width="11" style="2" customWidth="1"/>
    <col min="5" max="5" width="9.1796875" style="2"/>
    <col min="6" max="6" width="10" style="2" customWidth="1"/>
    <col min="7" max="7" width="8.54296875" style="2" customWidth="1"/>
    <col min="8" max="8" width="8.1796875" style="2" customWidth="1"/>
    <col min="9" max="9" width="10" style="2" customWidth="1"/>
    <col min="10" max="10" width="10.7265625" style="2" customWidth="1"/>
    <col min="11" max="13" width="8.26953125" style="2" customWidth="1"/>
    <col min="14" max="16384" width="9.1796875" style="2"/>
  </cols>
  <sheetData>
    <row r="1" spans="1:29" x14ac:dyDescent="0.3">
      <c r="A1" s="15" t="s">
        <v>72</v>
      </c>
      <c r="E1" s="5"/>
    </row>
    <row r="2" spans="1:29" x14ac:dyDescent="0.3">
      <c r="E2" s="5"/>
    </row>
    <row r="3" spans="1:29" ht="15" customHeight="1" x14ac:dyDescent="0.35">
      <c r="A3" s="145" t="s">
        <v>361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20"/>
      <c r="AA3" s="20"/>
      <c r="AB3" s="20"/>
      <c r="AC3" s="61"/>
    </row>
    <row r="4" spans="1:29" ht="19.5" customHeight="1" x14ac:dyDescent="0.3">
      <c r="A4" s="151" t="s">
        <v>15</v>
      </c>
      <c r="B4" s="151" t="s">
        <v>20</v>
      </c>
      <c r="C4" s="153" t="s">
        <v>119</v>
      </c>
      <c r="D4" s="148" t="s">
        <v>48</v>
      </c>
      <c r="E4" s="149"/>
      <c r="F4" s="149"/>
      <c r="G4" s="149"/>
      <c r="H4" s="149"/>
      <c r="I4" s="149"/>
      <c r="J4" s="149"/>
      <c r="K4" s="149"/>
      <c r="L4" s="149"/>
      <c r="M4" s="149"/>
      <c r="N4" s="150"/>
      <c r="O4" s="148" t="s">
        <v>48</v>
      </c>
      <c r="P4" s="149"/>
      <c r="Q4" s="149"/>
      <c r="R4" s="149"/>
      <c r="S4" s="149"/>
      <c r="T4" s="149"/>
      <c r="U4" s="149"/>
      <c r="V4" s="149"/>
      <c r="W4" s="149"/>
      <c r="X4" s="149"/>
      <c r="Y4" s="150"/>
    </row>
    <row r="5" spans="1:29" ht="51" customHeight="1" x14ac:dyDescent="0.3">
      <c r="A5" s="152"/>
      <c r="B5" s="152"/>
      <c r="C5" s="154"/>
      <c r="D5" s="68" t="s">
        <v>49</v>
      </c>
      <c r="E5" s="68" t="s">
        <v>50</v>
      </c>
      <c r="F5" s="68" t="s">
        <v>65</v>
      </c>
      <c r="G5" s="68" t="s">
        <v>66</v>
      </c>
      <c r="H5" s="68" t="s">
        <v>67</v>
      </c>
      <c r="I5" s="68" t="s">
        <v>51</v>
      </c>
      <c r="J5" s="68" t="s">
        <v>68</v>
      </c>
      <c r="K5" s="68" t="s">
        <v>52</v>
      </c>
      <c r="L5" s="68" t="s">
        <v>53</v>
      </c>
      <c r="M5" s="68" t="s">
        <v>54</v>
      </c>
      <c r="N5" s="68" t="s">
        <v>55</v>
      </c>
      <c r="O5" s="68" t="s">
        <v>56</v>
      </c>
      <c r="P5" s="68" t="s">
        <v>57</v>
      </c>
      <c r="Q5" s="68" t="s">
        <v>58</v>
      </c>
      <c r="R5" s="68" t="s">
        <v>59</v>
      </c>
      <c r="S5" s="68" t="s">
        <v>60</v>
      </c>
      <c r="T5" s="68" t="s">
        <v>69</v>
      </c>
      <c r="U5" s="68" t="s">
        <v>61</v>
      </c>
      <c r="V5" s="68" t="s">
        <v>62</v>
      </c>
      <c r="W5" s="68" t="s">
        <v>70</v>
      </c>
      <c r="X5" s="68" t="s">
        <v>71</v>
      </c>
      <c r="Y5" s="68" t="s">
        <v>63</v>
      </c>
    </row>
    <row r="6" spans="1:29" ht="13.9" customHeight="1" x14ac:dyDescent="0.3">
      <c r="A6" s="68" t="s">
        <v>11</v>
      </c>
      <c r="B6" s="68" t="s">
        <v>12</v>
      </c>
      <c r="C6" s="68">
        <v>1</v>
      </c>
      <c r="D6" s="68">
        <v>2</v>
      </c>
      <c r="E6" s="68">
        <v>3</v>
      </c>
      <c r="F6" s="68">
        <v>4</v>
      </c>
      <c r="G6" s="68">
        <v>5</v>
      </c>
      <c r="H6" s="68">
        <v>6</v>
      </c>
      <c r="I6" s="68">
        <v>7</v>
      </c>
      <c r="J6" s="68">
        <v>8</v>
      </c>
      <c r="K6" s="68">
        <v>9</v>
      </c>
      <c r="L6" s="68">
        <v>10</v>
      </c>
      <c r="M6" s="68">
        <v>11</v>
      </c>
      <c r="N6" s="68">
        <v>12</v>
      </c>
      <c r="O6" s="68">
        <v>13</v>
      </c>
      <c r="P6" s="68">
        <v>14</v>
      </c>
      <c r="Q6" s="68">
        <v>15</v>
      </c>
      <c r="R6" s="68">
        <v>16</v>
      </c>
      <c r="S6" s="68">
        <v>17</v>
      </c>
      <c r="T6" s="68">
        <v>18</v>
      </c>
      <c r="U6" s="68">
        <v>19</v>
      </c>
      <c r="V6" s="68">
        <v>20</v>
      </c>
      <c r="W6" s="68">
        <v>21</v>
      </c>
      <c r="X6" s="68">
        <v>22</v>
      </c>
      <c r="Y6" s="68">
        <v>23</v>
      </c>
    </row>
    <row r="7" spans="1:29" ht="15" customHeight="1" x14ac:dyDescent="0.3">
      <c r="A7" s="16" t="s">
        <v>21</v>
      </c>
      <c r="B7" s="50">
        <v>1</v>
      </c>
      <c r="C7" s="52">
        <v>928</v>
      </c>
      <c r="D7" s="52">
        <v>149</v>
      </c>
      <c r="E7" s="52">
        <v>103</v>
      </c>
      <c r="F7" s="52">
        <v>6</v>
      </c>
      <c r="G7" s="52">
        <v>81</v>
      </c>
      <c r="H7" s="52">
        <v>51</v>
      </c>
      <c r="I7" s="52">
        <v>132</v>
      </c>
      <c r="J7" s="52">
        <v>6</v>
      </c>
      <c r="K7" s="52">
        <v>30</v>
      </c>
      <c r="L7" s="52">
        <v>54</v>
      </c>
      <c r="M7" s="52">
        <v>68</v>
      </c>
      <c r="N7" s="52">
        <v>34</v>
      </c>
      <c r="O7" s="52">
        <v>8</v>
      </c>
      <c r="P7" s="52">
        <v>3</v>
      </c>
      <c r="Q7" s="52">
        <v>0</v>
      </c>
      <c r="R7" s="52">
        <v>0</v>
      </c>
      <c r="S7" s="52">
        <v>34</v>
      </c>
      <c r="T7" s="52">
        <v>37</v>
      </c>
      <c r="U7" s="52">
        <v>7</v>
      </c>
      <c r="V7" s="52">
        <v>75</v>
      </c>
      <c r="W7" s="52">
        <v>10</v>
      </c>
      <c r="X7" s="52">
        <v>40</v>
      </c>
      <c r="Y7" s="52">
        <v>657</v>
      </c>
    </row>
    <row r="8" spans="1:29" ht="15" customHeight="1" x14ac:dyDescent="0.3">
      <c r="A8" s="17" t="s">
        <v>22</v>
      </c>
      <c r="B8" s="14">
        <v>2</v>
      </c>
      <c r="C8" s="52">
        <v>798</v>
      </c>
      <c r="D8" s="52">
        <v>129</v>
      </c>
      <c r="E8" s="52">
        <v>89</v>
      </c>
      <c r="F8" s="52">
        <v>5</v>
      </c>
      <c r="G8" s="52">
        <v>49</v>
      </c>
      <c r="H8" s="52">
        <v>48</v>
      </c>
      <c r="I8" s="52">
        <v>137</v>
      </c>
      <c r="J8" s="52">
        <v>3</v>
      </c>
      <c r="K8" s="52">
        <v>18</v>
      </c>
      <c r="L8" s="52">
        <v>79</v>
      </c>
      <c r="M8" s="52">
        <v>43</v>
      </c>
      <c r="N8" s="52">
        <v>33</v>
      </c>
      <c r="O8" s="52">
        <v>12</v>
      </c>
      <c r="P8" s="52">
        <v>0</v>
      </c>
      <c r="Q8" s="52">
        <v>0</v>
      </c>
      <c r="R8" s="52">
        <v>0</v>
      </c>
      <c r="S8" s="52">
        <v>32</v>
      </c>
      <c r="T8" s="52">
        <v>17</v>
      </c>
      <c r="U8" s="52">
        <v>4</v>
      </c>
      <c r="V8" s="52">
        <v>62</v>
      </c>
      <c r="W8" s="52">
        <v>10</v>
      </c>
      <c r="X8" s="52">
        <v>28</v>
      </c>
      <c r="Y8" s="52">
        <v>586</v>
      </c>
    </row>
    <row r="9" spans="1:29" ht="15" customHeight="1" x14ac:dyDescent="0.3">
      <c r="A9" s="17" t="s">
        <v>23</v>
      </c>
      <c r="B9" s="14">
        <v>3</v>
      </c>
      <c r="C9" s="52">
        <v>592</v>
      </c>
      <c r="D9" s="52">
        <v>83</v>
      </c>
      <c r="E9" s="52">
        <v>58</v>
      </c>
      <c r="F9" s="52">
        <v>1</v>
      </c>
      <c r="G9" s="52">
        <v>65</v>
      </c>
      <c r="H9" s="52">
        <v>35</v>
      </c>
      <c r="I9" s="52">
        <v>93</v>
      </c>
      <c r="J9" s="52">
        <v>13</v>
      </c>
      <c r="K9" s="52">
        <v>25</v>
      </c>
      <c r="L9" s="52">
        <v>28</v>
      </c>
      <c r="M9" s="52">
        <v>41</v>
      </c>
      <c r="N9" s="52">
        <v>38</v>
      </c>
      <c r="O9" s="52">
        <v>10</v>
      </c>
      <c r="P9" s="52">
        <v>3</v>
      </c>
      <c r="Q9" s="52">
        <v>0</v>
      </c>
      <c r="R9" s="52">
        <v>0</v>
      </c>
      <c r="S9" s="52">
        <v>15</v>
      </c>
      <c r="T9" s="52">
        <v>17</v>
      </c>
      <c r="U9" s="52">
        <v>3</v>
      </c>
      <c r="V9" s="52">
        <v>33</v>
      </c>
      <c r="W9" s="52">
        <v>4</v>
      </c>
      <c r="X9" s="52">
        <v>27</v>
      </c>
      <c r="Y9" s="52">
        <v>484</v>
      </c>
    </row>
    <row r="10" spans="1:29" ht="15" customHeight="1" x14ac:dyDescent="0.3">
      <c r="A10" s="17" t="s">
        <v>24</v>
      </c>
      <c r="B10" s="50">
        <v>4</v>
      </c>
      <c r="C10" s="52">
        <v>280</v>
      </c>
      <c r="D10" s="52">
        <v>41</v>
      </c>
      <c r="E10" s="52">
        <v>34</v>
      </c>
      <c r="F10" s="52">
        <v>1</v>
      </c>
      <c r="G10" s="52">
        <v>18</v>
      </c>
      <c r="H10" s="52">
        <v>15</v>
      </c>
      <c r="I10" s="52">
        <v>38</v>
      </c>
      <c r="J10" s="52">
        <v>1</v>
      </c>
      <c r="K10" s="52">
        <v>13</v>
      </c>
      <c r="L10" s="52">
        <v>16</v>
      </c>
      <c r="M10" s="52">
        <v>14</v>
      </c>
      <c r="N10" s="52">
        <v>16</v>
      </c>
      <c r="O10" s="52">
        <v>2</v>
      </c>
      <c r="P10" s="52">
        <v>1</v>
      </c>
      <c r="Q10" s="52">
        <v>0</v>
      </c>
      <c r="R10" s="52">
        <v>0</v>
      </c>
      <c r="S10" s="52">
        <v>8</v>
      </c>
      <c r="T10" s="52">
        <v>14</v>
      </c>
      <c r="U10" s="52">
        <v>2</v>
      </c>
      <c r="V10" s="52">
        <v>29</v>
      </c>
      <c r="W10" s="52">
        <v>0</v>
      </c>
      <c r="X10" s="52">
        <v>17</v>
      </c>
      <c r="Y10" s="52">
        <v>210</v>
      </c>
    </row>
    <row r="11" spans="1:29" ht="15" customHeight="1" x14ac:dyDescent="0.3">
      <c r="A11" s="17" t="s">
        <v>25</v>
      </c>
      <c r="B11" s="14">
        <v>5</v>
      </c>
      <c r="C11" s="52">
        <v>705</v>
      </c>
      <c r="D11" s="52">
        <v>115</v>
      </c>
      <c r="E11" s="52">
        <v>85</v>
      </c>
      <c r="F11" s="52">
        <v>3</v>
      </c>
      <c r="G11" s="52">
        <v>49</v>
      </c>
      <c r="H11" s="52">
        <v>55</v>
      </c>
      <c r="I11" s="52">
        <v>109</v>
      </c>
      <c r="J11" s="52">
        <v>4</v>
      </c>
      <c r="K11" s="52">
        <v>36</v>
      </c>
      <c r="L11" s="52">
        <v>29</v>
      </c>
      <c r="M11" s="52">
        <v>43</v>
      </c>
      <c r="N11" s="52">
        <v>25</v>
      </c>
      <c r="O11" s="52">
        <v>6</v>
      </c>
      <c r="P11" s="52">
        <v>1</v>
      </c>
      <c r="Q11" s="52">
        <v>0</v>
      </c>
      <c r="R11" s="52">
        <v>0</v>
      </c>
      <c r="S11" s="52">
        <v>15</v>
      </c>
      <c r="T11" s="52">
        <v>27</v>
      </c>
      <c r="U11" s="52">
        <v>11</v>
      </c>
      <c r="V11" s="52">
        <v>45</v>
      </c>
      <c r="W11" s="52">
        <v>9</v>
      </c>
      <c r="X11" s="52">
        <v>38</v>
      </c>
      <c r="Y11" s="52">
        <v>463</v>
      </c>
    </row>
    <row r="12" spans="1:29" ht="18" customHeight="1" x14ac:dyDescent="0.3">
      <c r="A12" s="17" t="s">
        <v>26</v>
      </c>
      <c r="B12" s="14">
        <v>6</v>
      </c>
      <c r="C12" s="52">
        <v>799</v>
      </c>
      <c r="D12" s="52">
        <v>124</v>
      </c>
      <c r="E12" s="52">
        <v>77</v>
      </c>
      <c r="F12" s="52">
        <v>14</v>
      </c>
      <c r="G12" s="52">
        <v>79</v>
      </c>
      <c r="H12" s="52">
        <v>44</v>
      </c>
      <c r="I12" s="52">
        <v>119</v>
      </c>
      <c r="J12" s="52">
        <v>7</v>
      </c>
      <c r="K12" s="52">
        <v>42</v>
      </c>
      <c r="L12" s="52">
        <v>31</v>
      </c>
      <c r="M12" s="52">
        <v>47</v>
      </c>
      <c r="N12" s="52">
        <v>24</v>
      </c>
      <c r="O12" s="52">
        <v>22</v>
      </c>
      <c r="P12" s="52">
        <v>16</v>
      </c>
      <c r="Q12" s="52">
        <v>0</v>
      </c>
      <c r="R12" s="52">
        <v>0</v>
      </c>
      <c r="S12" s="52">
        <v>16</v>
      </c>
      <c r="T12" s="52">
        <v>19</v>
      </c>
      <c r="U12" s="52">
        <v>11</v>
      </c>
      <c r="V12" s="52">
        <v>50</v>
      </c>
      <c r="W12" s="52">
        <v>17</v>
      </c>
      <c r="X12" s="52">
        <v>40</v>
      </c>
      <c r="Y12" s="52">
        <v>617</v>
      </c>
    </row>
    <row r="13" spans="1:29" ht="15" customHeight="1" x14ac:dyDescent="0.3">
      <c r="A13" s="17" t="s">
        <v>27</v>
      </c>
      <c r="B13" s="50">
        <v>7</v>
      </c>
      <c r="C13" s="52">
        <v>508</v>
      </c>
      <c r="D13" s="52">
        <v>79</v>
      </c>
      <c r="E13" s="52">
        <v>67</v>
      </c>
      <c r="F13" s="52">
        <v>2</v>
      </c>
      <c r="G13" s="53">
        <v>41</v>
      </c>
      <c r="H13" s="53">
        <v>37</v>
      </c>
      <c r="I13" s="53">
        <v>64</v>
      </c>
      <c r="J13" s="52">
        <v>10</v>
      </c>
      <c r="K13" s="53">
        <v>15</v>
      </c>
      <c r="L13" s="53">
        <v>27</v>
      </c>
      <c r="M13" s="53">
        <v>33</v>
      </c>
      <c r="N13" s="52">
        <v>25</v>
      </c>
      <c r="O13" s="52">
        <v>6</v>
      </c>
      <c r="P13" s="52">
        <v>1</v>
      </c>
      <c r="Q13" s="52">
        <v>0</v>
      </c>
      <c r="R13" s="52">
        <v>0</v>
      </c>
      <c r="S13" s="53">
        <v>13</v>
      </c>
      <c r="T13" s="52">
        <v>17</v>
      </c>
      <c r="U13" s="52">
        <v>2</v>
      </c>
      <c r="V13" s="52">
        <v>35</v>
      </c>
      <c r="W13" s="52">
        <v>5</v>
      </c>
      <c r="X13" s="52">
        <v>29</v>
      </c>
      <c r="Y13" s="52">
        <v>387</v>
      </c>
    </row>
    <row r="14" spans="1:29" ht="14.5" customHeight="1" x14ac:dyDescent="0.3">
      <c r="A14" s="17" t="s">
        <v>28</v>
      </c>
      <c r="B14" s="14">
        <v>8</v>
      </c>
      <c r="C14" s="52">
        <v>984</v>
      </c>
      <c r="D14" s="52">
        <v>162</v>
      </c>
      <c r="E14" s="52">
        <v>92</v>
      </c>
      <c r="F14" s="52">
        <v>6</v>
      </c>
      <c r="G14" s="52">
        <v>92</v>
      </c>
      <c r="H14" s="52">
        <v>64</v>
      </c>
      <c r="I14" s="52">
        <v>145</v>
      </c>
      <c r="J14" s="52">
        <v>6</v>
      </c>
      <c r="K14" s="52">
        <v>33</v>
      </c>
      <c r="L14" s="52">
        <v>41</v>
      </c>
      <c r="M14" s="52">
        <v>55</v>
      </c>
      <c r="N14" s="52">
        <v>32</v>
      </c>
      <c r="O14" s="52">
        <v>24</v>
      </c>
      <c r="P14" s="52">
        <v>12</v>
      </c>
      <c r="Q14" s="52">
        <v>0</v>
      </c>
      <c r="R14" s="52">
        <v>0</v>
      </c>
      <c r="S14" s="52">
        <v>42</v>
      </c>
      <c r="T14" s="52">
        <v>45</v>
      </c>
      <c r="U14" s="52">
        <v>19</v>
      </c>
      <c r="V14" s="52">
        <v>52</v>
      </c>
      <c r="W14" s="52">
        <v>18</v>
      </c>
      <c r="X14" s="52">
        <v>44</v>
      </c>
      <c r="Y14" s="52">
        <v>728</v>
      </c>
    </row>
    <row r="15" spans="1:29" ht="13.15" customHeight="1" x14ac:dyDescent="0.3">
      <c r="A15" s="17" t="s">
        <v>29</v>
      </c>
      <c r="B15" s="14">
        <v>9</v>
      </c>
      <c r="C15" s="52">
        <v>792</v>
      </c>
      <c r="D15" s="52">
        <v>120</v>
      </c>
      <c r="E15" s="52">
        <v>76</v>
      </c>
      <c r="F15" s="52">
        <v>0</v>
      </c>
      <c r="G15" s="52">
        <v>67</v>
      </c>
      <c r="H15" s="52">
        <v>53</v>
      </c>
      <c r="I15" s="52">
        <v>143</v>
      </c>
      <c r="J15" s="52">
        <v>4</v>
      </c>
      <c r="K15" s="52">
        <v>32</v>
      </c>
      <c r="L15" s="52">
        <v>41</v>
      </c>
      <c r="M15" s="52">
        <v>51</v>
      </c>
      <c r="N15" s="52">
        <v>42</v>
      </c>
      <c r="O15" s="52">
        <v>10</v>
      </c>
      <c r="P15" s="52">
        <v>2</v>
      </c>
      <c r="Q15" s="52">
        <v>0</v>
      </c>
      <c r="R15" s="52">
        <v>0</v>
      </c>
      <c r="S15" s="52">
        <v>15</v>
      </c>
      <c r="T15" s="52">
        <v>31</v>
      </c>
      <c r="U15" s="52">
        <v>15</v>
      </c>
      <c r="V15" s="52">
        <v>47</v>
      </c>
      <c r="W15" s="52">
        <v>5</v>
      </c>
      <c r="X15" s="52">
        <v>38</v>
      </c>
      <c r="Y15" s="52">
        <v>609</v>
      </c>
    </row>
    <row r="16" spans="1:29" ht="15" customHeight="1" x14ac:dyDescent="0.3">
      <c r="A16" s="17" t="s">
        <v>30</v>
      </c>
      <c r="B16" s="50">
        <v>10</v>
      </c>
      <c r="C16" s="52">
        <v>394</v>
      </c>
      <c r="D16" s="53">
        <v>69</v>
      </c>
      <c r="E16" s="53">
        <v>44</v>
      </c>
      <c r="F16" s="53">
        <v>5</v>
      </c>
      <c r="G16" s="52">
        <v>32</v>
      </c>
      <c r="H16" s="52">
        <v>28</v>
      </c>
      <c r="I16" s="52">
        <v>76</v>
      </c>
      <c r="J16" s="52">
        <v>2</v>
      </c>
      <c r="K16" s="52">
        <v>24</v>
      </c>
      <c r="L16" s="52">
        <v>14</v>
      </c>
      <c r="M16" s="52">
        <v>14</v>
      </c>
      <c r="N16" s="53">
        <v>15</v>
      </c>
      <c r="O16" s="53">
        <v>7</v>
      </c>
      <c r="P16" s="53">
        <v>1</v>
      </c>
      <c r="Q16" s="53">
        <v>0</v>
      </c>
      <c r="R16" s="53">
        <v>0</v>
      </c>
      <c r="S16" s="52">
        <v>4</v>
      </c>
      <c r="T16" s="52">
        <v>13</v>
      </c>
      <c r="U16" s="52">
        <v>0</v>
      </c>
      <c r="V16" s="52">
        <v>25</v>
      </c>
      <c r="W16" s="52">
        <v>2</v>
      </c>
      <c r="X16" s="52">
        <v>19</v>
      </c>
      <c r="Y16" s="52">
        <v>284</v>
      </c>
    </row>
    <row r="17" spans="1:25" ht="12.65" customHeight="1" x14ac:dyDescent="0.3">
      <c r="A17" s="17" t="s">
        <v>31</v>
      </c>
      <c r="B17" s="14">
        <v>11</v>
      </c>
      <c r="C17" s="52">
        <v>201</v>
      </c>
      <c r="D17" s="52">
        <v>28</v>
      </c>
      <c r="E17" s="52">
        <v>24</v>
      </c>
      <c r="F17" s="52">
        <v>0</v>
      </c>
      <c r="G17" s="52">
        <v>14</v>
      </c>
      <c r="H17" s="52">
        <v>11</v>
      </c>
      <c r="I17" s="52">
        <v>31</v>
      </c>
      <c r="J17" s="52">
        <v>0</v>
      </c>
      <c r="K17" s="52">
        <v>14</v>
      </c>
      <c r="L17" s="52">
        <v>17</v>
      </c>
      <c r="M17" s="52">
        <v>15</v>
      </c>
      <c r="N17" s="52">
        <v>10</v>
      </c>
      <c r="O17" s="52">
        <v>0</v>
      </c>
      <c r="P17" s="52">
        <v>1</v>
      </c>
      <c r="Q17" s="52">
        <v>0</v>
      </c>
      <c r="R17" s="52">
        <v>0</v>
      </c>
      <c r="S17" s="52">
        <v>3</v>
      </c>
      <c r="T17" s="52">
        <v>5</v>
      </c>
      <c r="U17" s="52">
        <v>2</v>
      </c>
      <c r="V17" s="52">
        <v>9</v>
      </c>
      <c r="W17" s="52">
        <v>1</v>
      </c>
      <c r="X17" s="52">
        <v>16</v>
      </c>
      <c r="Y17" s="52">
        <v>163</v>
      </c>
    </row>
    <row r="18" spans="1:25" x14ac:dyDescent="0.3">
      <c r="A18" s="17" t="s">
        <v>32</v>
      </c>
      <c r="B18" s="14">
        <v>12</v>
      </c>
      <c r="C18" s="52">
        <v>1236</v>
      </c>
      <c r="D18" s="52">
        <v>189</v>
      </c>
      <c r="E18" s="52">
        <v>117</v>
      </c>
      <c r="F18" s="52">
        <v>19</v>
      </c>
      <c r="G18" s="52">
        <v>85</v>
      </c>
      <c r="H18" s="52">
        <v>93</v>
      </c>
      <c r="I18" s="52">
        <v>244</v>
      </c>
      <c r="J18" s="52">
        <v>10</v>
      </c>
      <c r="K18" s="52">
        <v>41</v>
      </c>
      <c r="L18" s="52">
        <v>69</v>
      </c>
      <c r="M18" s="52">
        <v>52</v>
      </c>
      <c r="N18" s="52">
        <v>37</v>
      </c>
      <c r="O18" s="52">
        <v>16</v>
      </c>
      <c r="P18" s="52">
        <v>11</v>
      </c>
      <c r="Q18" s="52">
        <v>0</v>
      </c>
      <c r="R18" s="52">
        <v>0</v>
      </c>
      <c r="S18" s="52">
        <v>46</v>
      </c>
      <c r="T18" s="52">
        <v>51</v>
      </c>
      <c r="U18" s="52">
        <v>8</v>
      </c>
      <c r="V18" s="52">
        <v>67</v>
      </c>
      <c r="W18" s="52">
        <v>8</v>
      </c>
      <c r="X18" s="52">
        <v>73</v>
      </c>
      <c r="Y18" s="52">
        <v>921</v>
      </c>
    </row>
    <row r="19" spans="1:25" ht="15.65" customHeight="1" x14ac:dyDescent="0.3">
      <c r="A19" s="17" t="s">
        <v>33</v>
      </c>
      <c r="B19" s="50">
        <v>13</v>
      </c>
      <c r="C19" s="52">
        <v>472</v>
      </c>
      <c r="D19" s="52">
        <v>81</v>
      </c>
      <c r="E19" s="52">
        <v>41</v>
      </c>
      <c r="F19" s="52">
        <v>5</v>
      </c>
      <c r="G19" s="52">
        <v>26</v>
      </c>
      <c r="H19" s="52">
        <v>25</v>
      </c>
      <c r="I19" s="52">
        <v>77</v>
      </c>
      <c r="J19" s="52">
        <v>4</v>
      </c>
      <c r="K19" s="52">
        <v>21</v>
      </c>
      <c r="L19" s="52">
        <v>27</v>
      </c>
      <c r="M19" s="52">
        <v>30</v>
      </c>
      <c r="N19" s="52">
        <v>19</v>
      </c>
      <c r="O19" s="52">
        <v>6</v>
      </c>
      <c r="P19" s="52">
        <v>0</v>
      </c>
      <c r="Q19" s="52">
        <v>0</v>
      </c>
      <c r="R19" s="52">
        <v>0</v>
      </c>
      <c r="S19" s="52">
        <v>8</v>
      </c>
      <c r="T19" s="52">
        <v>21</v>
      </c>
      <c r="U19" s="52">
        <v>8</v>
      </c>
      <c r="V19" s="52">
        <v>42</v>
      </c>
      <c r="W19" s="52">
        <v>4</v>
      </c>
      <c r="X19" s="52">
        <v>27</v>
      </c>
      <c r="Y19" s="52">
        <v>350</v>
      </c>
    </row>
    <row r="20" spans="1:25" x14ac:dyDescent="0.3">
      <c r="A20" s="17" t="s">
        <v>34</v>
      </c>
      <c r="B20" s="14">
        <v>14</v>
      </c>
      <c r="C20" s="52">
        <v>887</v>
      </c>
      <c r="D20" s="52">
        <v>116</v>
      </c>
      <c r="E20" s="52">
        <v>97</v>
      </c>
      <c r="F20" s="52">
        <v>8</v>
      </c>
      <c r="G20" s="52">
        <v>52</v>
      </c>
      <c r="H20" s="52">
        <v>63</v>
      </c>
      <c r="I20" s="52">
        <v>158</v>
      </c>
      <c r="J20" s="52">
        <v>11</v>
      </c>
      <c r="K20" s="52">
        <v>42</v>
      </c>
      <c r="L20" s="52">
        <v>63</v>
      </c>
      <c r="M20" s="52">
        <v>57</v>
      </c>
      <c r="N20" s="52">
        <v>31</v>
      </c>
      <c r="O20" s="52">
        <v>20</v>
      </c>
      <c r="P20" s="52">
        <v>5</v>
      </c>
      <c r="Q20" s="52">
        <v>0</v>
      </c>
      <c r="R20" s="52">
        <v>0</v>
      </c>
      <c r="S20" s="52">
        <v>25</v>
      </c>
      <c r="T20" s="52">
        <v>27</v>
      </c>
      <c r="U20" s="52">
        <v>8</v>
      </c>
      <c r="V20" s="52">
        <v>58</v>
      </c>
      <c r="W20" s="52">
        <v>14</v>
      </c>
      <c r="X20" s="52">
        <v>32</v>
      </c>
      <c r="Y20" s="52">
        <v>727</v>
      </c>
    </row>
    <row r="21" spans="1:25" ht="15.65" customHeight="1" x14ac:dyDescent="0.3">
      <c r="A21" s="17" t="s">
        <v>35</v>
      </c>
      <c r="B21" s="14">
        <v>15</v>
      </c>
      <c r="C21" s="52">
        <v>688</v>
      </c>
      <c r="D21" s="52">
        <v>119</v>
      </c>
      <c r="E21" s="52">
        <v>92</v>
      </c>
      <c r="F21" s="52">
        <v>4</v>
      </c>
      <c r="G21" s="52">
        <v>61</v>
      </c>
      <c r="H21" s="52">
        <v>47</v>
      </c>
      <c r="I21" s="52">
        <v>115</v>
      </c>
      <c r="J21" s="52">
        <v>8</v>
      </c>
      <c r="K21" s="52">
        <v>23</v>
      </c>
      <c r="L21" s="52">
        <v>14</v>
      </c>
      <c r="M21" s="52">
        <v>52</v>
      </c>
      <c r="N21" s="52">
        <v>25</v>
      </c>
      <c r="O21" s="52">
        <v>6</v>
      </c>
      <c r="P21" s="52">
        <v>2</v>
      </c>
      <c r="Q21" s="52">
        <v>0</v>
      </c>
      <c r="R21" s="52">
        <v>0</v>
      </c>
      <c r="S21" s="52">
        <v>20</v>
      </c>
      <c r="T21" s="52">
        <v>14</v>
      </c>
      <c r="U21" s="52">
        <v>7</v>
      </c>
      <c r="V21" s="52">
        <v>45</v>
      </c>
      <c r="W21" s="52">
        <v>2</v>
      </c>
      <c r="X21" s="52">
        <v>32</v>
      </c>
      <c r="Y21" s="52">
        <v>509</v>
      </c>
    </row>
    <row r="22" spans="1:25" ht="15" customHeight="1" x14ac:dyDescent="0.3">
      <c r="A22" s="17" t="s">
        <v>36</v>
      </c>
      <c r="B22" s="50">
        <v>16</v>
      </c>
      <c r="C22" s="52">
        <v>717</v>
      </c>
      <c r="D22" s="52">
        <v>123</v>
      </c>
      <c r="E22" s="52">
        <v>93</v>
      </c>
      <c r="F22" s="52">
        <v>4</v>
      </c>
      <c r="G22" s="52">
        <v>48</v>
      </c>
      <c r="H22" s="52">
        <v>34</v>
      </c>
      <c r="I22" s="52">
        <v>143</v>
      </c>
      <c r="J22" s="52">
        <v>7</v>
      </c>
      <c r="K22" s="52">
        <v>27</v>
      </c>
      <c r="L22" s="52">
        <v>50</v>
      </c>
      <c r="M22" s="52">
        <v>27</v>
      </c>
      <c r="N22" s="52">
        <v>11</v>
      </c>
      <c r="O22" s="52">
        <v>6</v>
      </c>
      <c r="P22" s="52">
        <v>1</v>
      </c>
      <c r="Q22" s="52">
        <v>0</v>
      </c>
      <c r="R22" s="52">
        <v>0</v>
      </c>
      <c r="S22" s="52">
        <v>13</v>
      </c>
      <c r="T22" s="52">
        <v>31</v>
      </c>
      <c r="U22" s="52">
        <v>9</v>
      </c>
      <c r="V22" s="52">
        <v>32</v>
      </c>
      <c r="W22" s="52">
        <v>8</v>
      </c>
      <c r="X22" s="52">
        <v>50</v>
      </c>
      <c r="Y22" s="52">
        <v>510</v>
      </c>
    </row>
    <row r="23" spans="1:25" ht="15" customHeight="1" x14ac:dyDescent="0.3">
      <c r="A23" s="17" t="s">
        <v>37</v>
      </c>
      <c r="B23" s="14">
        <v>17</v>
      </c>
      <c r="C23" s="52">
        <v>376</v>
      </c>
      <c r="D23" s="52">
        <v>59</v>
      </c>
      <c r="E23" s="52">
        <v>40</v>
      </c>
      <c r="F23" s="52">
        <v>0</v>
      </c>
      <c r="G23" s="52">
        <v>28</v>
      </c>
      <c r="H23" s="52">
        <v>22</v>
      </c>
      <c r="I23" s="52">
        <v>57</v>
      </c>
      <c r="J23" s="52">
        <v>8</v>
      </c>
      <c r="K23" s="52">
        <v>30</v>
      </c>
      <c r="L23" s="52">
        <v>20</v>
      </c>
      <c r="M23" s="52">
        <v>27</v>
      </c>
      <c r="N23" s="52">
        <v>19</v>
      </c>
      <c r="O23" s="52">
        <v>2</v>
      </c>
      <c r="P23" s="52">
        <v>0</v>
      </c>
      <c r="Q23" s="52">
        <v>0</v>
      </c>
      <c r="R23" s="52">
        <v>1</v>
      </c>
      <c r="S23" s="52">
        <v>5</v>
      </c>
      <c r="T23" s="52">
        <v>10</v>
      </c>
      <c r="U23" s="52">
        <v>3</v>
      </c>
      <c r="V23" s="52">
        <v>27</v>
      </c>
      <c r="W23" s="52">
        <v>2</v>
      </c>
      <c r="X23" s="52">
        <v>16</v>
      </c>
      <c r="Y23" s="52">
        <v>282</v>
      </c>
    </row>
    <row r="24" spans="1:25" ht="15" customHeight="1" x14ac:dyDescent="0.3">
      <c r="A24" s="17" t="s">
        <v>38</v>
      </c>
      <c r="B24" s="14">
        <v>18</v>
      </c>
      <c r="C24" s="52">
        <v>735</v>
      </c>
      <c r="D24" s="52">
        <v>133</v>
      </c>
      <c r="E24" s="52">
        <v>64</v>
      </c>
      <c r="F24" s="52">
        <v>11</v>
      </c>
      <c r="G24" s="52">
        <v>62</v>
      </c>
      <c r="H24" s="52">
        <v>37</v>
      </c>
      <c r="I24" s="52">
        <v>122</v>
      </c>
      <c r="J24" s="52">
        <v>5</v>
      </c>
      <c r="K24" s="52">
        <v>31</v>
      </c>
      <c r="L24" s="52">
        <v>35</v>
      </c>
      <c r="M24" s="52">
        <v>44</v>
      </c>
      <c r="N24" s="52">
        <v>20</v>
      </c>
      <c r="O24" s="52">
        <v>19</v>
      </c>
      <c r="P24" s="52">
        <v>4</v>
      </c>
      <c r="Q24" s="52">
        <v>0</v>
      </c>
      <c r="R24" s="52">
        <v>0</v>
      </c>
      <c r="S24" s="52">
        <v>40</v>
      </c>
      <c r="T24" s="52">
        <v>23</v>
      </c>
      <c r="U24" s="52">
        <v>5</v>
      </c>
      <c r="V24" s="52">
        <v>32</v>
      </c>
      <c r="W24" s="52">
        <v>10</v>
      </c>
      <c r="X24" s="52">
        <v>38</v>
      </c>
      <c r="Y24" s="52">
        <v>543</v>
      </c>
    </row>
    <row r="25" spans="1:25" ht="15" customHeight="1" x14ac:dyDescent="0.3">
      <c r="A25" s="17" t="s">
        <v>39</v>
      </c>
      <c r="B25" s="50">
        <v>19</v>
      </c>
      <c r="C25" s="52">
        <v>501</v>
      </c>
      <c r="D25" s="52">
        <v>88</v>
      </c>
      <c r="E25" s="52">
        <v>71</v>
      </c>
      <c r="F25" s="52">
        <v>0</v>
      </c>
      <c r="G25" s="52">
        <v>36</v>
      </c>
      <c r="H25" s="52">
        <v>32</v>
      </c>
      <c r="I25" s="52">
        <v>78</v>
      </c>
      <c r="J25" s="52">
        <v>2</v>
      </c>
      <c r="K25" s="52">
        <v>20</v>
      </c>
      <c r="L25" s="52">
        <v>15</v>
      </c>
      <c r="M25" s="52">
        <v>40</v>
      </c>
      <c r="N25" s="52">
        <v>21</v>
      </c>
      <c r="O25" s="52">
        <v>4</v>
      </c>
      <c r="P25" s="52">
        <v>2</v>
      </c>
      <c r="Q25" s="52">
        <v>0</v>
      </c>
      <c r="R25" s="52">
        <v>0</v>
      </c>
      <c r="S25" s="52">
        <v>10</v>
      </c>
      <c r="T25" s="52">
        <v>12</v>
      </c>
      <c r="U25" s="52">
        <v>5</v>
      </c>
      <c r="V25" s="52">
        <v>38</v>
      </c>
      <c r="W25" s="52">
        <v>10</v>
      </c>
      <c r="X25" s="52">
        <v>17</v>
      </c>
      <c r="Y25" s="52">
        <v>392</v>
      </c>
    </row>
    <row r="26" spans="1:25" ht="15" customHeight="1" x14ac:dyDescent="0.3">
      <c r="A26" s="17" t="s">
        <v>40</v>
      </c>
      <c r="B26" s="14">
        <v>20</v>
      </c>
      <c r="C26" s="52">
        <v>404</v>
      </c>
      <c r="D26" s="52">
        <v>65</v>
      </c>
      <c r="E26" s="52">
        <v>49</v>
      </c>
      <c r="F26" s="52">
        <v>1</v>
      </c>
      <c r="G26" s="52">
        <v>37</v>
      </c>
      <c r="H26" s="52">
        <v>22</v>
      </c>
      <c r="I26" s="52">
        <v>46</v>
      </c>
      <c r="J26" s="52">
        <v>7</v>
      </c>
      <c r="K26" s="52">
        <v>21</v>
      </c>
      <c r="L26" s="52">
        <v>23</v>
      </c>
      <c r="M26" s="52">
        <v>28</v>
      </c>
      <c r="N26" s="52">
        <v>21</v>
      </c>
      <c r="O26" s="52">
        <v>2</v>
      </c>
      <c r="P26" s="52">
        <v>3</v>
      </c>
      <c r="Q26" s="52">
        <v>0</v>
      </c>
      <c r="R26" s="52">
        <v>0</v>
      </c>
      <c r="S26" s="52">
        <v>11</v>
      </c>
      <c r="T26" s="52">
        <v>8</v>
      </c>
      <c r="U26" s="52">
        <v>4</v>
      </c>
      <c r="V26" s="52">
        <v>28</v>
      </c>
      <c r="W26" s="52">
        <v>1</v>
      </c>
      <c r="X26" s="52">
        <v>27</v>
      </c>
      <c r="Y26" s="52">
        <v>338</v>
      </c>
    </row>
    <row r="27" spans="1:25" ht="16.899999999999999" customHeight="1" x14ac:dyDescent="0.3">
      <c r="A27" s="17" t="s">
        <v>41</v>
      </c>
      <c r="B27" s="14">
        <v>21</v>
      </c>
      <c r="C27" s="52">
        <v>588</v>
      </c>
      <c r="D27" s="52">
        <v>96</v>
      </c>
      <c r="E27" s="52">
        <v>55</v>
      </c>
      <c r="F27" s="52">
        <v>6</v>
      </c>
      <c r="G27" s="52">
        <v>69</v>
      </c>
      <c r="H27" s="52">
        <v>44</v>
      </c>
      <c r="I27" s="52">
        <v>91</v>
      </c>
      <c r="J27" s="52">
        <v>5</v>
      </c>
      <c r="K27" s="52">
        <v>12</v>
      </c>
      <c r="L27" s="52">
        <v>30</v>
      </c>
      <c r="M27" s="52">
        <v>27</v>
      </c>
      <c r="N27" s="52">
        <v>14</v>
      </c>
      <c r="O27" s="52">
        <v>16</v>
      </c>
      <c r="P27" s="52">
        <v>0</v>
      </c>
      <c r="Q27" s="52">
        <v>0</v>
      </c>
      <c r="R27" s="52">
        <v>0</v>
      </c>
      <c r="S27" s="52">
        <v>30</v>
      </c>
      <c r="T27" s="52">
        <v>13</v>
      </c>
      <c r="U27" s="52">
        <v>6</v>
      </c>
      <c r="V27" s="52">
        <v>42</v>
      </c>
      <c r="W27" s="52">
        <v>8</v>
      </c>
      <c r="X27" s="52">
        <v>24</v>
      </c>
      <c r="Y27" s="52">
        <v>414</v>
      </c>
    </row>
    <row r="28" spans="1:25" x14ac:dyDescent="0.3">
      <c r="A28" s="17" t="s">
        <v>42</v>
      </c>
      <c r="B28" s="50">
        <v>22</v>
      </c>
      <c r="C28" s="54">
        <v>574</v>
      </c>
      <c r="D28" s="54">
        <v>91</v>
      </c>
      <c r="E28" s="54">
        <v>67</v>
      </c>
      <c r="F28" s="54">
        <v>0</v>
      </c>
      <c r="G28" s="54">
        <v>37</v>
      </c>
      <c r="H28" s="54">
        <v>39</v>
      </c>
      <c r="I28" s="54">
        <v>92</v>
      </c>
      <c r="J28" s="54">
        <v>6</v>
      </c>
      <c r="K28" s="54">
        <v>32</v>
      </c>
      <c r="L28" s="54">
        <v>30</v>
      </c>
      <c r="M28" s="54">
        <v>40</v>
      </c>
      <c r="N28" s="54">
        <v>24</v>
      </c>
      <c r="O28" s="54">
        <v>4</v>
      </c>
      <c r="P28" s="54">
        <v>0</v>
      </c>
      <c r="Q28" s="54">
        <v>0</v>
      </c>
      <c r="R28" s="54">
        <v>0</v>
      </c>
      <c r="S28" s="54">
        <v>22</v>
      </c>
      <c r="T28" s="54">
        <v>26</v>
      </c>
      <c r="U28" s="54">
        <v>8</v>
      </c>
      <c r="V28" s="54">
        <v>30</v>
      </c>
      <c r="W28" s="54">
        <v>9</v>
      </c>
      <c r="X28" s="54">
        <v>17</v>
      </c>
      <c r="Y28" s="54">
        <v>432</v>
      </c>
    </row>
    <row r="29" spans="1:25" x14ac:dyDescent="0.3">
      <c r="A29" s="17" t="s">
        <v>43</v>
      </c>
      <c r="B29" s="14">
        <v>23</v>
      </c>
      <c r="C29" s="54">
        <v>537</v>
      </c>
      <c r="D29" s="54">
        <v>71</v>
      </c>
      <c r="E29" s="54">
        <v>41</v>
      </c>
      <c r="F29" s="54">
        <v>21</v>
      </c>
      <c r="G29" s="54">
        <v>48</v>
      </c>
      <c r="H29" s="54">
        <v>31</v>
      </c>
      <c r="I29" s="54">
        <v>60</v>
      </c>
      <c r="J29" s="54">
        <v>8</v>
      </c>
      <c r="K29" s="54">
        <v>25</v>
      </c>
      <c r="L29" s="54">
        <v>38</v>
      </c>
      <c r="M29" s="54">
        <v>27</v>
      </c>
      <c r="N29" s="54">
        <v>9</v>
      </c>
      <c r="O29" s="54">
        <v>5</v>
      </c>
      <c r="P29" s="54">
        <v>12</v>
      </c>
      <c r="Q29" s="54">
        <v>0</v>
      </c>
      <c r="R29" s="54">
        <v>2</v>
      </c>
      <c r="S29" s="54">
        <v>19</v>
      </c>
      <c r="T29" s="54">
        <v>17</v>
      </c>
      <c r="U29" s="54">
        <v>10</v>
      </c>
      <c r="V29" s="54">
        <v>37</v>
      </c>
      <c r="W29" s="54">
        <v>22</v>
      </c>
      <c r="X29" s="54">
        <v>34</v>
      </c>
      <c r="Y29" s="54">
        <v>370</v>
      </c>
    </row>
    <row r="30" spans="1:25" x14ac:dyDescent="0.3">
      <c r="A30" s="17" t="s">
        <v>44</v>
      </c>
      <c r="B30" s="14">
        <v>24</v>
      </c>
      <c r="C30" s="54">
        <v>459</v>
      </c>
      <c r="D30" s="54">
        <v>82</v>
      </c>
      <c r="E30" s="54">
        <v>64</v>
      </c>
      <c r="F30" s="54">
        <v>1</v>
      </c>
      <c r="G30" s="54">
        <v>41</v>
      </c>
      <c r="H30" s="54">
        <v>33</v>
      </c>
      <c r="I30" s="54">
        <v>65</v>
      </c>
      <c r="J30" s="54">
        <v>5</v>
      </c>
      <c r="K30" s="54">
        <v>26</v>
      </c>
      <c r="L30" s="54">
        <v>22</v>
      </c>
      <c r="M30" s="54">
        <v>28</v>
      </c>
      <c r="N30" s="54">
        <v>20</v>
      </c>
      <c r="O30" s="54">
        <v>1</v>
      </c>
      <c r="P30" s="54">
        <v>0</v>
      </c>
      <c r="Q30" s="54">
        <v>0</v>
      </c>
      <c r="R30" s="54">
        <v>0</v>
      </c>
      <c r="S30" s="54">
        <v>5</v>
      </c>
      <c r="T30" s="54">
        <v>9</v>
      </c>
      <c r="U30" s="54">
        <v>0</v>
      </c>
      <c r="V30" s="54">
        <v>30</v>
      </c>
      <c r="W30" s="54">
        <v>2</v>
      </c>
      <c r="X30" s="54">
        <v>25</v>
      </c>
      <c r="Y30" s="54">
        <v>342</v>
      </c>
    </row>
    <row r="31" spans="1:25" x14ac:dyDescent="0.3">
      <c r="A31" s="17" t="s">
        <v>45</v>
      </c>
      <c r="B31" s="56">
        <v>25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</row>
    <row r="32" spans="1:25" x14ac:dyDescent="0.3">
      <c r="A32" s="18" t="s">
        <v>46</v>
      </c>
      <c r="B32" s="14"/>
      <c r="C32" s="72">
        <v>15155</v>
      </c>
      <c r="D32" s="72">
        <v>2412</v>
      </c>
      <c r="E32" s="72">
        <v>1640</v>
      </c>
      <c r="F32" s="72">
        <v>123</v>
      </c>
      <c r="G32" s="72">
        <v>1217</v>
      </c>
      <c r="H32" s="72">
        <v>963</v>
      </c>
      <c r="I32" s="72">
        <v>2435</v>
      </c>
      <c r="J32" s="72">
        <v>142</v>
      </c>
      <c r="K32" s="72">
        <v>633</v>
      </c>
      <c r="L32" s="72">
        <v>813</v>
      </c>
      <c r="M32" s="72">
        <v>903</v>
      </c>
      <c r="N32" s="72">
        <v>565</v>
      </c>
      <c r="O32" s="72">
        <v>214</v>
      </c>
      <c r="P32" s="72">
        <v>81</v>
      </c>
      <c r="Q32" s="72"/>
      <c r="R32" s="72">
        <v>3</v>
      </c>
      <c r="S32" s="72">
        <v>451</v>
      </c>
      <c r="T32" s="72">
        <v>504</v>
      </c>
      <c r="U32" s="72">
        <v>157</v>
      </c>
      <c r="V32" s="72">
        <v>970</v>
      </c>
      <c r="W32" s="72">
        <v>181</v>
      </c>
      <c r="X32" s="72">
        <v>748</v>
      </c>
      <c r="Y32" s="72">
        <v>11318</v>
      </c>
    </row>
  </sheetData>
  <mergeCells count="6">
    <mergeCell ref="A3:Y3"/>
    <mergeCell ref="A4:A5"/>
    <mergeCell ref="B4:B5"/>
    <mergeCell ref="C4:C5"/>
    <mergeCell ref="D4:N4"/>
    <mergeCell ref="O4:Y4"/>
  </mergeCells>
  <conditionalFormatting sqref="C7:Y30">
    <cfRule type="cellIs" dxfId="13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182" orientation="landscape" useFirstPageNumber="1" r:id="rId1"/>
  <headerFooter>
    <oddFooter>&amp;R&amp;P</oddFooter>
  </headerFooter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topLeftCell="L19" workbookViewId="0">
      <selection activeCell="A3" sqref="A3:Y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4" width="11" style="2" customWidth="1"/>
    <col min="5" max="5" width="9.1796875" style="2"/>
    <col min="6" max="6" width="10" style="2" customWidth="1"/>
    <col min="7" max="7" width="8.54296875" style="2" customWidth="1"/>
    <col min="8" max="8" width="8.1796875" style="2" customWidth="1"/>
    <col min="9" max="9" width="10" style="2" customWidth="1"/>
    <col min="10" max="10" width="10.7265625" style="2" customWidth="1"/>
    <col min="11" max="13" width="8.26953125" style="2" customWidth="1"/>
    <col min="14" max="16384" width="9.1796875" style="2"/>
  </cols>
  <sheetData>
    <row r="1" spans="1:29" x14ac:dyDescent="0.3">
      <c r="A1" s="15" t="s">
        <v>74</v>
      </c>
      <c r="E1" s="5"/>
    </row>
    <row r="2" spans="1:29" x14ac:dyDescent="0.3">
      <c r="E2" s="5"/>
    </row>
    <row r="3" spans="1:29" ht="13.9" customHeight="1" x14ac:dyDescent="0.35">
      <c r="A3" s="145" t="s">
        <v>362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20"/>
      <c r="AA3" s="20"/>
      <c r="AB3" s="20"/>
      <c r="AC3" s="61"/>
    </row>
    <row r="4" spans="1:29" ht="19.5" customHeight="1" x14ac:dyDescent="0.3">
      <c r="A4" s="151" t="s">
        <v>15</v>
      </c>
      <c r="B4" s="151" t="s">
        <v>20</v>
      </c>
      <c r="C4" s="153" t="s">
        <v>119</v>
      </c>
      <c r="D4" s="148" t="s">
        <v>48</v>
      </c>
      <c r="E4" s="149"/>
      <c r="F4" s="149"/>
      <c r="G4" s="149"/>
      <c r="H4" s="149"/>
      <c r="I4" s="149"/>
      <c r="J4" s="149"/>
      <c r="K4" s="149"/>
      <c r="L4" s="149"/>
      <c r="M4" s="149"/>
      <c r="N4" s="150"/>
      <c r="O4" s="148" t="s">
        <v>48</v>
      </c>
      <c r="P4" s="149"/>
      <c r="Q4" s="149"/>
      <c r="R4" s="149"/>
      <c r="S4" s="149"/>
      <c r="T4" s="149"/>
      <c r="U4" s="149"/>
      <c r="V4" s="149"/>
      <c r="W4" s="149"/>
      <c r="X4" s="149"/>
      <c r="Y4" s="150"/>
    </row>
    <row r="5" spans="1:29" ht="51" customHeight="1" x14ac:dyDescent="0.3">
      <c r="A5" s="152"/>
      <c r="B5" s="152"/>
      <c r="C5" s="154"/>
      <c r="D5" s="68" t="s">
        <v>49</v>
      </c>
      <c r="E5" s="68" t="s">
        <v>50</v>
      </c>
      <c r="F5" s="68" t="s">
        <v>65</v>
      </c>
      <c r="G5" s="68" t="s">
        <v>66</v>
      </c>
      <c r="H5" s="68" t="s">
        <v>67</v>
      </c>
      <c r="I5" s="68" t="s">
        <v>51</v>
      </c>
      <c r="J5" s="68" t="s">
        <v>68</v>
      </c>
      <c r="K5" s="68" t="s">
        <v>52</v>
      </c>
      <c r="L5" s="68" t="s">
        <v>53</v>
      </c>
      <c r="M5" s="68" t="s">
        <v>54</v>
      </c>
      <c r="N5" s="68" t="s">
        <v>55</v>
      </c>
      <c r="O5" s="68" t="s">
        <v>56</v>
      </c>
      <c r="P5" s="68" t="s">
        <v>57</v>
      </c>
      <c r="Q5" s="68" t="s">
        <v>58</v>
      </c>
      <c r="R5" s="68" t="s">
        <v>59</v>
      </c>
      <c r="S5" s="68" t="s">
        <v>60</v>
      </c>
      <c r="T5" s="68" t="s">
        <v>69</v>
      </c>
      <c r="U5" s="68" t="s">
        <v>61</v>
      </c>
      <c r="V5" s="68" t="s">
        <v>62</v>
      </c>
      <c r="W5" s="68" t="s">
        <v>70</v>
      </c>
      <c r="X5" s="68" t="s">
        <v>71</v>
      </c>
      <c r="Y5" s="68" t="s">
        <v>63</v>
      </c>
    </row>
    <row r="6" spans="1:29" ht="13.9" customHeight="1" x14ac:dyDescent="0.3">
      <c r="A6" s="68" t="s">
        <v>11</v>
      </c>
      <c r="B6" s="68" t="s">
        <v>12</v>
      </c>
      <c r="C6" s="68">
        <v>1</v>
      </c>
      <c r="D6" s="68">
        <v>2</v>
      </c>
      <c r="E6" s="68">
        <v>3</v>
      </c>
      <c r="F6" s="68">
        <v>4</v>
      </c>
      <c r="G6" s="68">
        <v>5</v>
      </c>
      <c r="H6" s="68">
        <v>6</v>
      </c>
      <c r="I6" s="68">
        <v>7</v>
      </c>
      <c r="J6" s="68">
        <v>8</v>
      </c>
      <c r="K6" s="68">
        <v>9</v>
      </c>
      <c r="L6" s="68">
        <v>10</v>
      </c>
      <c r="M6" s="68">
        <v>11</v>
      </c>
      <c r="N6" s="68">
        <v>12</v>
      </c>
      <c r="O6" s="68">
        <v>13</v>
      </c>
      <c r="P6" s="68">
        <v>14</v>
      </c>
      <c r="Q6" s="68">
        <v>15</v>
      </c>
      <c r="R6" s="68">
        <v>16</v>
      </c>
      <c r="S6" s="68">
        <v>17</v>
      </c>
      <c r="T6" s="68">
        <v>18</v>
      </c>
      <c r="U6" s="68">
        <v>19</v>
      </c>
      <c r="V6" s="68">
        <v>20</v>
      </c>
      <c r="W6" s="68">
        <v>21</v>
      </c>
      <c r="X6" s="68">
        <v>22</v>
      </c>
      <c r="Y6" s="68">
        <v>23</v>
      </c>
    </row>
    <row r="7" spans="1:29" ht="15" customHeight="1" x14ac:dyDescent="0.3">
      <c r="A7" s="16" t="s">
        <v>21</v>
      </c>
      <c r="B7" s="50">
        <v>1</v>
      </c>
      <c r="C7" s="52">
        <v>1497</v>
      </c>
      <c r="D7" s="52">
        <v>240</v>
      </c>
      <c r="E7" s="52">
        <v>157</v>
      </c>
      <c r="F7" s="52">
        <v>5</v>
      </c>
      <c r="G7" s="52">
        <v>119</v>
      </c>
      <c r="H7" s="52">
        <v>115</v>
      </c>
      <c r="I7" s="52">
        <v>255</v>
      </c>
      <c r="J7" s="52">
        <v>15</v>
      </c>
      <c r="K7" s="52">
        <v>56</v>
      </c>
      <c r="L7" s="52">
        <v>63</v>
      </c>
      <c r="M7" s="52">
        <v>61</v>
      </c>
      <c r="N7" s="52">
        <v>101</v>
      </c>
      <c r="O7" s="52">
        <v>9</v>
      </c>
      <c r="P7" s="52">
        <v>3</v>
      </c>
      <c r="Q7" s="52">
        <v>0</v>
      </c>
      <c r="R7" s="52">
        <v>0</v>
      </c>
      <c r="S7" s="52">
        <v>36</v>
      </c>
      <c r="T7" s="52">
        <v>41</v>
      </c>
      <c r="U7" s="52">
        <v>19</v>
      </c>
      <c r="V7" s="52">
        <v>109</v>
      </c>
      <c r="W7" s="52">
        <v>26</v>
      </c>
      <c r="X7" s="52">
        <v>67</v>
      </c>
      <c r="Y7" s="52">
        <v>1066</v>
      </c>
    </row>
    <row r="8" spans="1:29" ht="15" customHeight="1" x14ac:dyDescent="0.3">
      <c r="A8" s="17" t="s">
        <v>22</v>
      </c>
      <c r="B8" s="14">
        <v>2</v>
      </c>
      <c r="C8" s="52">
        <v>1249</v>
      </c>
      <c r="D8" s="52">
        <v>193</v>
      </c>
      <c r="E8" s="52">
        <v>154</v>
      </c>
      <c r="F8" s="52">
        <v>5</v>
      </c>
      <c r="G8" s="52">
        <v>113</v>
      </c>
      <c r="H8" s="52">
        <v>83</v>
      </c>
      <c r="I8" s="52">
        <v>232</v>
      </c>
      <c r="J8" s="52">
        <v>10</v>
      </c>
      <c r="K8" s="52">
        <v>52</v>
      </c>
      <c r="L8" s="52">
        <v>54</v>
      </c>
      <c r="M8" s="52">
        <v>32</v>
      </c>
      <c r="N8" s="52">
        <v>77</v>
      </c>
      <c r="O8" s="52">
        <v>16</v>
      </c>
      <c r="P8" s="52">
        <v>2</v>
      </c>
      <c r="Q8" s="52">
        <v>0</v>
      </c>
      <c r="R8" s="52">
        <v>2</v>
      </c>
      <c r="S8" s="52">
        <v>27</v>
      </c>
      <c r="T8" s="52">
        <v>35</v>
      </c>
      <c r="U8" s="52">
        <v>6</v>
      </c>
      <c r="V8" s="52">
        <v>79</v>
      </c>
      <c r="W8" s="52">
        <v>23</v>
      </c>
      <c r="X8" s="52">
        <v>54</v>
      </c>
      <c r="Y8" s="52">
        <v>931</v>
      </c>
    </row>
    <row r="9" spans="1:29" ht="15" customHeight="1" x14ac:dyDescent="0.3">
      <c r="A9" s="17" t="s">
        <v>23</v>
      </c>
      <c r="B9" s="14">
        <v>3</v>
      </c>
      <c r="C9" s="52">
        <v>2992</v>
      </c>
      <c r="D9" s="52">
        <v>355</v>
      </c>
      <c r="E9" s="52">
        <v>307</v>
      </c>
      <c r="F9" s="52">
        <v>10</v>
      </c>
      <c r="G9" s="52">
        <v>209</v>
      </c>
      <c r="H9" s="52">
        <v>182</v>
      </c>
      <c r="I9" s="52">
        <v>477</v>
      </c>
      <c r="J9" s="52">
        <v>57</v>
      </c>
      <c r="K9" s="52">
        <v>143</v>
      </c>
      <c r="L9" s="52">
        <v>93</v>
      </c>
      <c r="M9" s="52">
        <v>151</v>
      </c>
      <c r="N9" s="52">
        <v>268</v>
      </c>
      <c r="O9" s="52">
        <v>45</v>
      </c>
      <c r="P9" s="52">
        <v>27</v>
      </c>
      <c r="Q9" s="52">
        <v>1</v>
      </c>
      <c r="R9" s="52">
        <v>4</v>
      </c>
      <c r="S9" s="52">
        <v>69</v>
      </c>
      <c r="T9" s="52">
        <v>78</v>
      </c>
      <c r="U9" s="52">
        <v>44</v>
      </c>
      <c r="V9" s="52">
        <v>212</v>
      </c>
      <c r="W9" s="52">
        <v>66</v>
      </c>
      <c r="X9" s="52">
        <v>194</v>
      </c>
      <c r="Y9" s="52">
        <v>2463</v>
      </c>
    </row>
    <row r="10" spans="1:29" ht="15" customHeight="1" x14ac:dyDescent="0.3">
      <c r="A10" s="17" t="s">
        <v>24</v>
      </c>
      <c r="B10" s="50">
        <v>4</v>
      </c>
      <c r="C10" s="52">
        <v>1553</v>
      </c>
      <c r="D10" s="52">
        <v>139</v>
      </c>
      <c r="E10" s="52">
        <v>215</v>
      </c>
      <c r="F10" s="52">
        <v>6</v>
      </c>
      <c r="G10" s="52">
        <v>121</v>
      </c>
      <c r="H10" s="52">
        <v>98</v>
      </c>
      <c r="I10" s="52">
        <v>254</v>
      </c>
      <c r="J10" s="52">
        <v>15</v>
      </c>
      <c r="K10" s="52">
        <v>74</v>
      </c>
      <c r="L10" s="52">
        <v>79</v>
      </c>
      <c r="M10" s="52">
        <v>86</v>
      </c>
      <c r="N10" s="52">
        <v>134</v>
      </c>
      <c r="O10" s="52">
        <v>15</v>
      </c>
      <c r="P10" s="52">
        <v>17</v>
      </c>
      <c r="Q10" s="52">
        <v>0</v>
      </c>
      <c r="R10" s="52">
        <v>0</v>
      </c>
      <c r="S10" s="52">
        <v>50</v>
      </c>
      <c r="T10" s="52">
        <v>43</v>
      </c>
      <c r="U10" s="52">
        <v>25</v>
      </c>
      <c r="V10" s="52">
        <v>79</v>
      </c>
      <c r="W10" s="52">
        <v>15</v>
      </c>
      <c r="X10" s="52">
        <v>88</v>
      </c>
      <c r="Y10" s="52">
        <v>1281</v>
      </c>
    </row>
    <row r="11" spans="1:29" ht="15" customHeight="1" x14ac:dyDescent="0.3">
      <c r="A11" s="17" t="s">
        <v>25</v>
      </c>
      <c r="B11" s="14">
        <v>5</v>
      </c>
      <c r="C11" s="52">
        <v>1424</v>
      </c>
      <c r="D11" s="52">
        <v>206</v>
      </c>
      <c r="E11" s="52">
        <v>138</v>
      </c>
      <c r="F11" s="52">
        <v>3</v>
      </c>
      <c r="G11" s="52">
        <v>106</v>
      </c>
      <c r="H11" s="52">
        <v>103</v>
      </c>
      <c r="I11" s="52">
        <v>246</v>
      </c>
      <c r="J11" s="52">
        <v>7</v>
      </c>
      <c r="K11" s="52">
        <v>79</v>
      </c>
      <c r="L11" s="52">
        <v>59</v>
      </c>
      <c r="M11" s="52">
        <v>85</v>
      </c>
      <c r="N11" s="52">
        <v>80</v>
      </c>
      <c r="O11" s="52">
        <v>16</v>
      </c>
      <c r="P11" s="52">
        <v>8</v>
      </c>
      <c r="Q11" s="52">
        <v>1</v>
      </c>
      <c r="R11" s="52">
        <v>1</v>
      </c>
      <c r="S11" s="52">
        <v>30</v>
      </c>
      <c r="T11" s="52">
        <v>45</v>
      </c>
      <c r="U11" s="52">
        <v>10</v>
      </c>
      <c r="V11" s="52">
        <v>94</v>
      </c>
      <c r="W11" s="52">
        <v>35</v>
      </c>
      <c r="X11" s="52">
        <v>72</v>
      </c>
      <c r="Y11" s="52">
        <v>1026</v>
      </c>
    </row>
    <row r="12" spans="1:29" ht="18" customHeight="1" x14ac:dyDescent="0.3">
      <c r="A12" s="17" t="s">
        <v>26</v>
      </c>
      <c r="B12" s="14">
        <v>6</v>
      </c>
      <c r="C12" s="52">
        <v>1338</v>
      </c>
      <c r="D12" s="52">
        <v>170</v>
      </c>
      <c r="E12" s="52">
        <v>80</v>
      </c>
      <c r="F12" s="52">
        <v>25</v>
      </c>
      <c r="G12" s="52">
        <v>99</v>
      </c>
      <c r="H12" s="52">
        <v>69</v>
      </c>
      <c r="I12" s="52">
        <v>245</v>
      </c>
      <c r="J12" s="52">
        <v>8</v>
      </c>
      <c r="K12" s="52">
        <v>75</v>
      </c>
      <c r="L12" s="52">
        <v>47</v>
      </c>
      <c r="M12" s="52">
        <v>78</v>
      </c>
      <c r="N12" s="52">
        <v>76</v>
      </c>
      <c r="O12" s="52">
        <v>32</v>
      </c>
      <c r="P12" s="52">
        <v>23</v>
      </c>
      <c r="Q12" s="52">
        <v>0</v>
      </c>
      <c r="R12" s="52">
        <v>0</v>
      </c>
      <c r="S12" s="52">
        <v>26</v>
      </c>
      <c r="T12" s="52">
        <v>33</v>
      </c>
      <c r="U12" s="52">
        <v>11</v>
      </c>
      <c r="V12" s="52">
        <v>93</v>
      </c>
      <c r="W12" s="52">
        <v>61</v>
      </c>
      <c r="X12" s="52">
        <v>87</v>
      </c>
      <c r="Y12" s="52">
        <v>931</v>
      </c>
    </row>
    <row r="13" spans="1:29" ht="15" customHeight="1" x14ac:dyDescent="0.3">
      <c r="A13" s="17" t="s">
        <v>27</v>
      </c>
      <c r="B13" s="50">
        <v>7</v>
      </c>
      <c r="C13" s="52">
        <v>1394</v>
      </c>
      <c r="D13" s="52">
        <v>144</v>
      </c>
      <c r="E13" s="52">
        <v>158</v>
      </c>
      <c r="F13" s="52">
        <v>9</v>
      </c>
      <c r="G13" s="53">
        <v>100</v>
      </c>
      <c r="H13" s="53">
        <v>75</v>
      </c>
      <c r="I13" s="53">
        <v>208</v>
      </c>
      <c r="J13" s="52">
        <v>30</v>
      </c>
      <c r="K13" s="53">
        <v>67</v>
      </c>
      <c r="L13" s="53">
        <v>74</v>
      </c>
      <c r="M13" s="53">
        <v>76</v>
      </c>
      <c r="N13" s="52">
        <v>128</v>
      </c>
      <c r="O13" s="52">
        <v>17</v>
      </c>
      <c r="P13" s="52">
        <v>22</v>
      </c>
      <c r="Q13" s="52">
        <v>0</v>
      </c>
      <c r="R13" s="52">
        <v>1</v>
      </c>
      <c r="S13" s="53">
        <v>43</v>
      </c>
      <c r="T13" s="52">
        <v>51</v>
      </c>
      <c r="U13" s="52">
        <v>13</v>
      </c>
      <c r="V13" s="52">
        <v>84</v>
      </c>
      <c r="W13" s="52">
        <v>14</v>
      </c>
      <c r="X13" s="52">
        <v>80</v>
      </c>
      <c r="Y13" s="52">
        <v>1159</v>
      </c>
    </row>
    <row r="14" spans="1:29" ht="14.5" customHeight="1" x14ac:dyDescent="0.3">
      <c r="A14" s="17" t="s">
        <v>28</v>
      </c>
      <c r="B14" s="14">
        <v>8</v>
      </c>
      <c r="C14" s="52">
        <v>1963</v>
      </c>
      <c r="D14" s="52">
        <v>288</v>
      </c>
      <c r="E14" s="52">
        <v>195</v>
      </c>
      <c r="F14" s="52">
        <v>16</v>
      </c>
      <c r="G14" s="52">
        <v>145</v>
      </c>
      <c r="H14" s="52">
        <v>121</v>
      </c>
      <c r="I14" s="52">
        <v>310</v>
      </c>
      <c r="J14" s="52">
        <v>11</v>
      </c>
      <c r="K14" s="52">
        <v>66</v>
      </c>
      <c r="L14" s="52">
        <v>89</v>
      </c>
      <c r="M14" s="52">
        <v>85</v>
      </c>
      <c r="N14" s="52">
        <v>87</v>
      </c>
      <c r="O14" s="52">
        <v>39</v>
      </c>
      <c r="P14" s="52">
        <v>19</v>
      </c>
      <c r="Q14" s="52">
        <v>0</v>
      </c>
      <c r="R14" s="52">
        <v>0</v>
      </c>
      <c r="S14" s="52">
        <v>88</v>
      </c>
      <c r="T14" s="52">
        <v>60</v>
      </c>
      <c r="U14" s="52">
        <v>37</v>
      </c>
      <c r="V14" s="52">
        <v>117</v>
      </c>
      <c r="W14" s="52">
        <v>60</v>
      </c>
      <c r="X14" s="52">
        <v>130</v>
      </c>
      <c r="Y14" s="52">
        <v>1436</v>
      </c>
    </row>
    <row r="15" spans="1:29" ht="13.15" customHeight="1" x14ac:dyDescent="0.3">
      <c r="A15" s="17" t="s">
        <v>29</v>
      </c>
      <c r="B15" s="14">
        <v>9</v>
      </c>
      <c r="C15" s="52">
        <v>1905</v>
      </c>
      <c r="D15" s="52">
        <v>260</v>
      </c>
      <c r="E15" s="52">
        <v>184</v>
      </c>
      <c r="F15" s="52">
        <v>0</v>
      </c>
      <c r="G15" s="52">
        <v>147</v>
      </c>
      <c r="H15" s="52">
        <v>133</v>
      </c>
      <c r="I15" s="52">
        <v>315</v>
      </c>
      <c r="J15" s="52">
        <v>15</v>
      </c>
      <c r="K15" s="52">
        <v>87</v>
      </c>
      <c r="L15" s="52">
        <v>98</v>
      </c>
      <c r="M15" s="52">
        <v>98</v>
      </c>
      <c r="N15" s="52">
        <v>142</v>
      </c>
      <c r="O15" s="52">
        <v>23</v>
      </c>
      <c r="P15" s="52">
        <v>10</v>
      </c>
      <c r="Q15" s="52">
        <v>1</v>
      </c>
      <c r="R15" s="52">
        <v>4</v>
      </c>
      <c r="S15" s="52">
        <v>33</v>
      </c>
      <c r="T15" s="52">
        <v>65</v>
      </c>
      <c r="U15" s="52">
        <v>16</v>
      </c>
      <c r="V15" s="52">
        <v>139</v>
      </c>
      <c r="W15" s="52">
        <v>27</v>
      </c>
      <c r="X15" s="52">
        <v>108</v>
      </c>
      <c r="Y15" s="52">
        <v>1456</v>
      </c>
    </row>
    <row r="16" spans="1:29" ht="15" customHeight="1" x14ac:dyDescent="0.3">
      <c r="A16" s="17" t="s">
        <v>30</v>
      </c>
      <c r="B16" s="50">
        <v>10</v>
      </c>
      <c r="C16" s="52">
        <v>683</v>
      </c>
      <c r="D16" s="53">
        <v>112</v>
      </c>
      <c r="E16" s="53">
        <v>67</v>
      </c>
      <c r="F16" s="53">
        <v>3</v>
      </c>
      <c r="G16" s="52">
        <v>33</v>
      </c>
      <c r="H16" s="52">
        <v>43</v>
      </c>
      <c r="I16" s="52">
        <v>113</v>
      </c>
      <c r="J16" s="52">
        <v>7</v>
      </c>
      <c r="K16" s="52">
        <v>40</v>
      </c>
      <c r="L16" s="52">
        <v>24</v>
      </c>
      <c r="M16" s="52">
        <v>41</v>
      </c>
      <c r="N16" s="53">
        <v>54</v>
      </c>
      <c r="O16" s="53">
        <v>5</v>
      </c>
      <c r="P16" s="53">
        <v>3</v>
      </c>
      <c r="Q16" s="53">
        <v>0</v>
      </c>
      <c r="R16" s="53">
        <v>0</v>
      </c>
      <c r="S16" s="52">
        <v>20</v>
      </c>
      <c r="T16" s="52">
        <v>17</v>
      </c>
      <c r="U16" s="52">
        <v>4</v>
      </c>
      <c r="V16" s="52">
        <v>65</v>
      </c>
      <c r="W16" s="52">
        <v>6</v>
      </c>
      <c r="X16" s="52">
        <v>26</v>
      </c>
      <c r="Y16" s="52">
        <v>523</v>
      </c>
    </row>
    <row r="17" spans="1:25" ht="12.65" customHeight="1" x14ac:dyDescent="0.3">
      <c r="A17" s="17" t="s">
        <v>31</v>
      </c>
      <c r="B17" s="14">
        <v>11</v>
      </c>
      <c r="C17" s="52">
        <v>542</v>
      </c>
      <c r="D17" s="52">
        <v>72</v>
      </c>
      <c r="E17" s="52">
        <v>89</v>
      </c>
      <c r="F17" s="52">
        <v>0</v>
      </c>
      <c r="G17" s="52">
        <v>40</v>
      </c>
      <c r="H17" s="52">
        <v>41</v>
      </c>
      <c r="I17" s="52">
        <v>80</v>
      </c>
      <c r="J17" s="52">
        <v>5</v>
      </c>
      <c r="K17" s="52">
        <v>30</v>
      </c>
      <c r="L17" s="52">
        <v>36</v>
      </c>
      <c r="M17" s="52">
        <v>20</v>
      </c>
      <c r="N17" s="52">
        <v>31</v>
      </c>
      <c r="O17" s="52">
        <v>2</v>
      </c>
      <c r="P17" s="52">
        <v>7</v>
      </c>
      <c r="Q17" s="52">
        <v>0</v>
      </c>
      <c r="R17" s="52">
        <v>0</v>
      </c>
      <c r="S17" s="52">
        <v>11</v>
      </c>
      <c r="T17" s="52">
        <v>12</v>
      </c>
      <c r="U17" s="52">
        <v>4</v>
      </c>
      <c r="V17" s="52">
        <v>31</v>
      </c>
      <c r="W17" s="52">
        <v>6</v>
      </c>
      <c r="X17" s="52">
        <v>25</v>
      </c>
      <c r="Y17" s="52">
        <v>447</v>
      </c>
    </row>
    <row r="18" spans="1:25" x14ac:dyDescent="0.3">
      <c r="A18" s="17" t="s">
        <v>32</v>
      </c>
      <c r="B18" s="14">
        <v>12</v>
      </c>
      <c r="C18" s="52">
        <v>3511</v>
      </c>
      <c r="D18" s="52">
        <v>533</v>
      </c>
      <c r="E18" s="52">
        <v>285</v>
      </c>
      <c r="F18" s="52">
        <v>45</v>
      </c>
      <c r="G18" s="52">
        <v>229</v>
      </c>
      <c r="H18" s="52">
        <v>270</v>
      </c>
      <c r="I18" s="52">
        <v>629</v>
      </c>
      <c r="J18" s="52">
        <v>22</v>
      </c>
      <c r="K18" s="52">
        <v>138</v>
      </c>
      <c r="L18" s="52">
        <v>162</v>
      </c>
      <c r="M18" s="52">
        <v>165</v>
      </c>
      <c r="N18" s="52">
        <v>225</v>
      </c>
      <c r="O18" s="52">
        <v>78</v>
      </c>
      <c r="P18" s="52">
        <v>38</v>
      </c>
      <c r="Q18" s="52">
        <v>7</v>
      </c>
      <c r="R18" s="52">
        <v>0</v>
      </c>
      <c r="S18" s="52">
        <v>75</v>
      </c>
      <c r="T18" s="52">
        <v>136</v>
      </c>
      <c r="U18" s="52">
        <v>33</v>
      </c>
      <c r="V18" s="52">
        <v>200</v>
      </c>
      <c r="W18" s="52">
        <v>44</v>
      </c>
      <c r="X18" s="52">
        <v>197</v>
      </c>
      <c r="Y18" s="52">
        <v>2682</v>
      </c>
    </row>
    <row r="19" spans="1:25" ht="15.65" customHeight="1" x14ac:dyDescent="0.3">
      <c r="A19" s="17" t="s">
        <v>33</v>
      </c>
      <c r="B19" s="50">
        <v>13</v>
      </c>
      <c r="C19" s="52">
        <v>995</v>
      </c>
      <c r="D19" s="52">
        <v>124</v>
      </c>
      <c r="E19" s="52">
        <v>96</v>
      </c>
      <c r="F19" s="52">
        <v>2</v>
      </c>
      <c r="G19" s="52">
        <v>76</v>
      </c>
      <c r="H19" s="52">
        <v>72</v>
      </c>
      <c r="I19" s="52">
        <v>156</v>
      </c>
      <c r="J19" s="52">
        <v>7</v>
      </c>
      <c r="K19" s="52">
        <v>60</v>
      </c>
      <c r="L19" s="52">
        <v>54</v>
      </c>
      <c r="M19" s="52">
        <v>69</v>
      </c>
      <c r="N19" s="52">
        <v>63</v>
      </c>
      <c r="O19" s="52">
        <v>11</v>
      </c>
      <c r="P19" s="52">
        <v>4</v>
      </c>
      <c r="Q19" s="52">
        <v>0</v>
      </c>
      <c r="R19" s="52">
        <v>0</v>
      </c>
      <c r="S19" s="52">
        <v>21</v>
      </c>
      <c r="T19" s="52">
        <v>28</v>
      </c>
      <c r="U19" s="52">
        <v>11</v>
      </c>
      <c r="V19" s="52">
        <v>78</v>
      </c>
      <c r="W19" s="52">
        <v>11</v>
      </c>
      <c r="X19" s="52">
        <v>52</v>
      </c>
      <c r="Y19" s="52">
        <v>799</v>
      </c>
    </row>
    <row r="20" spans="1:25" x14ac:dyDescent="0.3">
      <c r="A20" s="17" t="s">
        <v>34</v>
      </c>
      <c r="B20" s="14">
        <v>14</v>
      </c>
      <c r="C20" s="52">
        <v>2704</v>
      </c>
      <c r="D20" s="52">
        <v>321</v>
      </c>
      <c r="E20" s="52">
        <v>376</v>
      </c>
      <c r="F20" s="52">
        <v>19</v>
      </c>
      <c r="G20" s="52">
        <v>174</v>
      </c>
      <c r="H20" s="52">
        <v>171</v>
      </c>
      <c r="I20" s="52">
        <v>390</v>
      </c>
      <c r="J20" s="52">
        <v>23</v>
      </c>
      <c r="K20" s="52">
        <v>134</v>
      </c>
      <c r="L20" s="52">
        <v>124</v>
      </c>
      <c r="M20" s="52">
        <v>131</v>
      </c>
      <c r="N20" s="52">
        <v>196</v>
      </c>
      <c r="O20" s="52">
        <v>42</v>
      </c>
      <c r="P20" s="52">
        <v>26</v>
      </c>
      <c r="Q20" s="52">
        <v>0</v>
      </c>
      <c r="R20" s="52">
        <v>1</v>
      </c>
      <c r="S20" s="52">
        <v>64</v>
      </c>
      <c r="T20" s="52">
        <v>76</v>
      </c>
      <c r="U20" s="52">
        <v>43</v>
      </c>
      <c r="V20" s="52">
        <v>177</v>
      </c>
      <c r="W20" s="52">
        <v>61</v>
      </c>
      <c r="X20" s="52">
        <v>155</v>
      </c>
      <c r="Y20" s="52">
        <v>2224</v>
      </c>
    </row>
    <row r="21" spans="1:25" ht="15.65" customHeight="1" x14ac:dyDescent="0.3">
      <c r="A21" s="17" t="s">
        <v>35</v>
      </c>
      <c r="B21" s="14">
        <v>15</v>
      </c>
      <c r="C21" s="52">
        <v>1000</v>
      </c>
      <c r="D21" s="52">
        <v>128</v>
      </c>
      <c r="E21" s="52">
        <v>86</v>
      </c>
      <c r="F21" s="52">
        <v>2</v>
      </c>
      <c r="G21" s="52">
        <v>91</v>
      </c>
      <c r="H21" s="52">
        <v>61</v>
      </c>
      <c r="I21" s="52">
        <v>182</v>
      </c>
      <c r="J21" s="52">
        <v>11</v>
      </c>
      <c r="K21" s="52">
        <v>51</v>
      </c>
      <c r="L21" s="52">
        <v>27</v>
      </c>
      <c r="M21" s="52">
        <v>73</v>
      </c>
      <c r="N21" s="52">
        <v>82</v>
      </c>
      <c r="O21" s="52">
        <v>8</v>
      </c>
      <c r="P21" s="52">
        <v>3</v>
      </c>
      <c r="Q21" s="52">
        <v>0</v>
      </c>
      <c r="R21" s="52">
        <v>0</v>
      </c>
      <c r="S21" s="52">
        <v>23</v>
      </c>
      <c r="T21" s="52">
        <v>29</v>
      </c>
      <c r="U21" s="52">
        <v>9</v>
      </c>
      <c r="V21" s="52">
        <v>61</v>
      </c>
      <c r="W21" s="52">
        <v>12</v>
      </c>
      <c r="X21" s="52">
        <v>61</v>
      </c>
      <c r="Y21" s="52">
        <v>749</v>
      </c>
    </row>
    <row r="22" spans="1:25" ht="15" customHeight="1" x14ac:dyDescent="0.3">
      <c r="A22" s="17" t="s">
        <v>36</v>
      </c>
      <c r="B22" s="50">
        <v>16</v>
      </c>
      <c r="C22" s="52">
        <v>1215</v>
      </c>
      <c r="D22" s="52">
        <v>228</v>
      </c>
      <c r="E22" s="52">
        <v>133</v>
      </c>
      <c r="F22" s="52">
        <v>6</v>
      </c>
      <c r="G22" s="52">
        <v>93</v>
      </c>
      <c r="H22" s="52">
        <v>73</v>
      </c>
      <c r="I22" s="52">
        <v>242</v>
      </c>
      <c r="J22" s="52">
        <v>10</v>
      </c>
      <c r="K22" s="52">
        <v>47</v>
      </c>
      <c r="L22" s="52">
        <v>59</v>
      </c>
      <c r="M22" s="52">
        <v>32</v>
      </c>
      <c r="N22" s="52">
        <v>58</v>
      </c>
      <c r="O22" s="52">
        <v>12</v>
      </c>
      <c r="P22" s="52">
        <v>8</v>
      </c>
      <c r="Q22" s="52">
        <v>0</v>
      </c>
      <c r="R22" s="52">
        <v>1</v>
      </c>
      <c r="S22" s="52">
        <v>29</v>
      </c>
      <c r="T22" s="52">
        <v>26</v>
      </c>
      <c r="U22" s="52">
        <v>4</v>
      </c>
      <c r="V22" s="52">
        <v>71</v>
      </c>
      <c r="W22" s="52">
        <v>22</v>
      </c>
      <c r="X22" s="52">
        <v>61</v>
      </c>
      <c r="Y22" s="52">
        <v>891</v>
      </c>
    </row>
    <row r="23" spans="1:25" ht="15" customHeight="1" x14ac:dyDescent="0.3">
      <c r="A23" s="17" t="s">
        <v>37</v>
      </c>
      <c r="B23" s="14">
        <v>17</v>
      </c>
      <c r="C23" s="52">
        <v>659</v>
      </c>
      <c r="D23" s="52">
        <v>93</v>
      </c>
      <c r="E23" s="52">
        <v>72</v>
      </c>
      <c r="F23" s="52">
        <v>0</v>
      </c>
      <c r="G23" s="52">
        <v>44</v>
      </c>
      <c r="H23" s="52">
        <v>39</v>
      </c>
      <c r="I23" s="52">
        <v>104</v>
      </c>
      <c r="J23" s="52">
        <v>8</v>
      </c>
      <c r="K23" s="52">
        <v>51</v>
      </c>
      <c r="L23" s="52">
        <v>23</v>
      </c>
      <c r="M23" s="52">
        <v>27</v>
      </c>
      <c r="N23" s="52">
        <v>41</v>
      </c>
      <c r="O23" s="52">
        <v>6</v>
      </c>
      <c r="P23" s="52">
        <v>2</v>
      </c>
      <c r="Q23" s="52">
        <v>0</v>
      </c>
      <c r="R23" s="52">
        <v>0</v>
      </c>
      <c r="S23" s="52">
        <v>11</v>
      </c>
      <c r="T23" s="52">
        <v>22</v>
      </c>
      <c r="U23" s="52">
        <v>6</v>
      </c>
      <c r="V23" s="52">
        <v>43</v>
      </c>
      <c r="W23" s="52">
        <v>27</v>
      </c>
      <c r="X23" s="52">
        <v>40</v>
      </c>
      <c r="Y23" s="52">
        <v>475</v>
      </c>
    </row>
    <row r="24" spans="1:25" ht="15" customHeight="1" x14ac:dyDescent="0.3">
      <c r="A24" s="17" t="s">
        <v>38</v>
      </c>
      <c r="B24" s="14">
        <v>18</v>
      </c>
      <c r="C24" s="52">
        <v>1211</v>
      </c>
      <c r="D24" s="52">
        <v>156</v>
      </c>
      <c r="E24" s="52">
        <v>84</v>
      </c>
      <c r="F24" s="52">
        <v>12</v>
      </c>
      <c r="G24" s="52">
        <v>98</v>
      </c>
      <c r="H24" s="52">
        <v>113</v>
      </c>
      <c r="I24" s="52">
        <v>234</v>
      </c>
      <c r="J24" s="52">
        <v>9</v>
      </c>
      <c r="K24" s="52">
        <v>64</v>
      </c>
      <c r="L24" s="52">
        <v>43</v>
      </c>
      <c r="M24" s="52">
        <v>75</v>
      </c>
      <c r="N24" s="52">
        <v>49</v>
      </c>
      <c r="O24" s="52">
        <v>22</v>
      </c>
      <c r="P24" s="52">
        <v>8</v>
      </c>
      <c r="Q24" s="52">
        <v>0</v>
      </c>
      <c r="R24" s="52">
        <v>0</v>
      </c>
      <c r="S24" s="52">
        <v>47</v>
      </c>
      <c r="T24" s="52">
        <v>33</v>
      </c>
      <c r="U24" s="52">
        <v>8</v>
      </c>
      <c r="V24" s="52">
        <v>74</v>
      </c>
      <c r="W24" s="52">
        <v>22</v>
      </c>
      <c r="X24" s="52">
        <v>60</v>
      </c>
      <c r="Y24" s="52">
        <v>874</v>
      </c>
    </row>
    <row r="25" spans="1:25" ht="15" customHeight="1" x14ac:dyDescent="0.3">
      <c r="A25" s="17" t="s">
        <v>39</v>
      </c>
      <c r="B25" s="50">
        <v>19</v>
      </c>
      <c r="C25" s="52">
        <v>2130</v>
      </c>
      <c r="D25" s="52">
        <v>263</v>
      </c>
      <c r="E25" s="52">
        <v>285</v>
      </c>
      <c r="F25" s="52">
        <v>0</v>
      </c>
      <c r="G25" s="52">
        <v>132</v>
      </c>
      <c r="H25" s="52">
        <v>113</v>
      </c>
      <c r="I25" s="52">
        <v>323</v>
      </c>
      <c r="J25" s="52">
        <v>22</v>
      </c>
      <c r="K25" s="52">
        <v>123</v>
      </c>
      <c r="L25" s="52">
        <v>78</v>
      </c>
      <c r="M25" s="52">
        <v>109</v>
      </c>
      <c r="N25" s="52">
        <v>133</v>
      </c>
      <c r="O25" s="52">
        <v>29</v>
      </c>
      <c r="P25" s="52">
        <v>20</v>
      </c>
      <c r="Q25" s="52">
        <v>0</v>
      </c>
      <c r="R25" s="52">
        <v>0</v>
      </c>
      <c r="S25" s="52">
        <v>60</v>
      </c>
      <c r="T25" s="52">
        <v>93</v>
      </c>
      <c r="U25" s="52">
        <v>25</v>
      </c>
      <c r="V25" s="52">
        <v>147</v>
      </c>
      <c r="W25" s="52">
        <v>59</v>
      </c>
      <c r="X25" s="52">
        <v>116</v>
      </c>
      <c r="Y25" s="52">
        <v>1729</v>
      </c>
    </row>
    <row r="26" spans="1:25" ht="15" customHeight="1" x14ac:dyDescent="0.3">
      <c r="A26" s="17" t="s">
        <v>40</v>
      </c>
      <c r="B26" s="14">
        <v>20</v>
      </c>
      <c r="C26" s="52">
        <v>836</v>
      </c>
      <c r="D26" s="52">
        <v>89</v>
      </c>
      <c r="E26" s="52">
        <v>80</v>
      </c>
      <c r="F26" s="52">
        <v>5</v>
      </c>
      <c r="G26" s="52">
        <v>62</v>
      </c>
      <c r="H26" s="52">
        <v>67</v>
      </c>
      <c r="I26" s="52">
        <v>130</v>
      </c>
      <c r="J26" s="52">
        <v>9</v>
      </c>
      <c r="K26" s="52">
        <v>37</v>
      </c>
      <c r="L26" s="52">
        <v>36</v>
      </c>
      <c r="M26" s="52">
        <v>59</v>
      </c>
      <c r="N26" s="52">
        <v>52</v>
      </c>
      <c r="O26" s="52">
        <v>11</v>
      </c>
      <c r="P26" s="52">
        <v>9</v>
      </c>
      <c r="Q26" s="52">
        <v>0</v>
      </c>
      <c r="R26" s="52">
        <v>0</v>
      </c>
      <c r="S26" s="52">
        <v>33</v>
      </c>
      <c r="T26" s="52">
        <v>17</v>
      </c>
      <c r="U26" s="52">
        <v>16</v>
      </c>
      <c r="V26" s="52">
        <v>67</v>
      </c>
      <c r="W26" s="52">
        <v>11</v>
      </c>
      <c r="X26" s="52">
        <v>46</v>
      </c>
      <c r="Y26" s="52">
        <v>602</v>
      </c>
    </row>
    <row r="27" spans="1:25" ht="16.899999999999999" customHeight="1" x14ac:dyDescent="0.3">
      <c r="A27" s="17" t="s">
        <v>41</v>
      </c>
      <c r="B27" s="14">
        <v>21</v>
      </c>
      <c r="C27" s="52">
        <v>1076</v>
      </c>
      <c r="D27" s="52">
        <v>167</v>
      </c>
      <c r="E27" s="52">
        <v>86</v>
      </c>
      <c r="F27" s="52">
        <v>5</v>
      </c>
      <c r="G27" s="52">
        <v>92</v>
      </c>
      <c r="H27" s="52">
        <v>80</v>
      </c>
      <c r="I27" s="52">
        <v>184</v>
      </c>
      <c r="J27" s="52">
        <v>10</v>
      </c>
      <c r="K27" s="52">
        <v>53</v>
      </c>
      <c r="L27" s="52">
        <v>42</v>
      </c>
      <c r="M27" s="52">
        <v>41</v>
      </c>
      <c r="N27" s="52">
        <v>66</v>
      </c>
      <c r="O27" s="52">
        <v>26</v>
      </c>
      <c r="P27" s="52">
        <v>6</v>
      </c>
      <c r="Q27" s="52">
        <v>0</v>
      </c>
      <c r="R27" s="52">
        <v>0</v>
      </c>
      <c r="S27" s="52">
        <v>27</v>
      </c>
      <c r="T27" s="52">
        <v>28</v>
      </c>
      <c r="U27" s="52">
        <v>11</v>
      </c>
      <c r="V27" s="52">
        <v>61</v>
      </c>
      <c r="W27" s="52">
        <v>33</v>
      </c>
      <c r="X27" s="52">
        <v>58</v>
      </c>
      <c r="Y27" s="52">
        <v>787</v>
      </c>
    </row>
    <row r="28" spans="1:25" x14ac:dyDescent="0.3">
      <c r="A28" s="17" t="s">
        <v>42</v>
      </c>
      <c r="B28" s="50">
        <v>22</v>
      </c>
      <c r="C28" s="54">
        <v>1016</v>
      </c>
      <c r="D28" s="54">
        <v>145</v>
      </c>
      <c r="E28" s="54">
        <v>106</v>
      </c>
      <c r="F28" s="54">
        <v>0</v>
      </c>
      <c r="G28" s="54">
        <v>71</v>
      </c>
      <c r="H28" s="54">
        <v>66</v>
      </c>
      <c r="I28" s="54">
        <v>176</v>
      </c>
      <c r="J28" s="54">
        <v>10</v>
      </c>
      <c r="K28" s="54">
        <v>45</v>
      </c>
      <c r="L28" s="54">
        <v>30</v>
      </c>
      <c r="M28" s="54">
        <v>60</v>
      </c>
      <c r="N28" s="54">
        <v>79</v>
      </c>
      <c r="O28" s="54">
        <v>12</v>
      </c>
      <c r="P28" s="54">
        <v>7</v>
      </c>
      <c r="Q28" s="54">
        <v>1</v>
      </c>
      <c r="R28" s="54">
        <v>0</v>
      </c>
      <c r="S28" s="54">
        <v>26</v>
      </c>
      <c r="T28" s="54">
        <v>22</v>
      </c>
      <c r="U28" s="54">
        <v>6</v>
      </c>
      <c r="V28" s="54">
        <v>83</v>
      </c>
      <c r="W28" s="54">
        <v>28</v>
      </c>
      <c r="X28" s="54">
        <v>43</v>
      </c>
      <c r="Y28" s="54">
        <v>756</v>
      </c>
    </row>
    <row r="29" spans="1:25" x14ac:dyDescent="0.3">
      <c r="A29" s="17" t="s">
        <v>43</v>
      </c>
      <c r="B29" s="14">
        <v>23</v>
      </c>
      <c r="C29" s="54">
        <v>883</v>
      </c>
      <c r="D29" s="54">
        <v>122</v>
      </c>
      <c r="E29" s="54">
        <v>61</v>
      </c>
      <c r="F29" s="54">
        <v>25</v>
      </c>
      <c r="G29" s="54">
        <v>70</v>
      </c>
      <c r="H29" s="54">
        <v>49</v>
      </c>
      <c r="I29" s="54">
        <v>124</v>
      </c>
      <c r="J29" s="54">
        <v>18</v>
      </c>
      <c r="K29" s="54">
        <v>31</v>
      </c>
      <c r="L29" s="54">
        <v>33</v>
      </c>
      <c r="M29" s="54">
        <v>47</v>
      </c>
      <c r="N29" s="54">
        <v>40</v>
      </c>
      <c r="O29" s="54">
        <v>16</v>
      </c>
      <c r="P29" s="54">
        <v>25</v>
      </c>
      <c r="Q29" s="54">
        <v>1</v>
      </c>
      <c r="R29" s="54">
        <v>1</v>
      </c>
      <c r="S29" s="54">
        <v>43</v>
      </c>
      <c r="T29" s="54">
        <v>20</v>
      </c>
      <c r="U29" s="54">
        <v>12</v>
      </c>
      <c r="V29" s="54">
        <v>62</v>
      </c>
      <c r="W29" s="54">
        <v>28</v>
      </c>
      <c r="X29" s="54">
        <v>55</v>
      </c>
      <c r="Y29" s="54">
        <v>609</v>
      </c>
    </row>
    <row r="30" spans="1:25" x14ac:dyDescent="0.3">
      <c r="A30" s="17" t="s">
        <v>44</v>
      </c>
      <c r="B30" s="14">
        <v>24</v>
      </c>
      <c r="C30" s="54">
        <v>924</v>
      </c>
      <c r="D30" s="54">
        <v>120</v>
      </c>
      <c r="E30" s="54">
        <v>84</v>
      </c>
      <c r="F30" s="54">
        <v>0</v>
      </c>
      <c r="G30" s="54">
        <v>88</v>
      </c>
      <c r="H30" s="54">
        <v>72</v>
      </c>
      <c r="I30" s="54">
        <v>168</v>
      </c>
      <c r="J30" s="54">
        <v>4</v>
      </c>
      <c r="K30" s="54">
        <v>41</v>
      </c>
      <c r="L30" s="54">
        <v>15</v>
      </c>
      <c r="M30" s="54">
        <v>43</v>
      </c>
      <c r="N30" s="54">
        <v>64</v>
      </c>
      <c r="O30" s="54">
        <v>5</v>
      </c>
      <c r="P30" s="54">
        <v>1</v>
      </c>
      <c r="Q30" s="54">
        <v>0</v>
      </c>
      <c r="R30" s="54">
        <v>0</v>
      </c>
      <c r="S30" s="54">
        <v>27</v>
      </c>
      <c r="T30" s="54">
        <v>32</v>
      </c>
      <c r="U30" s="54">
        <v>4</v>
      </c>
      <c r="V30" s="54">
        <v>85</v>
      </c>
      <c r="W30" s="54">
        <v>20</v>
      </c>
      <c r="X30" s="54">
        <v>51</v>
      </c>
      <c r="Y30" s="54">
        <v>679</v>
      </c>
    </row>
    <row r="31" spans="1:25" x14ac:dyDescent="0.3">
      <c r="A31" s="17" t="s">
        <v>45</v>
      </c>
      <c r="B31" s="50">
        <v>25</v>
      </c>
      <c r="C31" s="54">
        <v>2675</v>
      </c>
      <c r="D31" s="54">
        <v>310</v>
      </c>
      <c r="E31" s="54">
        <v>194</v>
      </c>
      <c r="F31" s="54">
        <v>16</v>
      </c>
      <c r="G31" s="54">
        <v>195</v>
      </c>
      <c r="H31" s="54">
        <v>141</v>
      </c>
      <c r="I31" s="54">
        <v>322</v>
      </c>
      <c r="J31" s="54">
        <v>83</v>
      </c>
      <c r="K31" s="54">
        <v>107</v>
      </c>
      <c r="L31" s="54">
        <v>98</v>
      </c>
      <c r="M31" s="54">
        <v>134</v>
      </c>
      <c r="N31" s="54">
        <v>325</v>
      </c>
      <c r="O31" s="54">
        <v>68</v>
      </c>
      <c r="P31" s="54">
        <v>36</v>
      </c>
      <c r="Q31" s="54">
        <v>5</v>
      </c>
      <c r="R31" s="54">
        <v>1</v>
      </c>
      <c r="S31" s="54">
        <v>93</v>
      </c>
      <c r="T31" s="54">
        <v>93</v>
      </c>
      <c r="U31" s="54">
        <v>52</v>
      </c>
      <c r="V31" s="54">
        <v>199</v>
      </c>
      <c r="W31" s="54">
        <v>79</v>
      </c>
      <c r="X31" s="54">
        <v>124</v>
      </c>
      <c r="Y31" s="54">
        <v>2544</v>
      </c>
    </row>
    <row r="32" spans="1:25" x14ac:dyDescent="0.3">
      <c r="A32" s="18" t="s">
        <v>46</v>
      </c>
      <c r="B32" s="14"/>
      <c r="C32" s="55">
        <v>37375</v>
      </c>
      <c r="D32" s="55">
        <v>4978</v>
      </c>
      <c r="E32" s="55">
        <v>3772</v>
      </c>
      <c r="F32" s="55">
        <v>219</v>
      </c>
      <c r="G32" s="55">
        <v>2747</v>
      </c>
      <c r="H32" s="55">
        <v>2450</v>
      </c>
      <c r="I32" s="55">
        <v>6099</v>
      </c>
      <c r="J32" s="55">
        <v>426</v>
      </c>
      <c r="K32" s="55">
        <v>1751</v>
      </c>
      <c r="L32" s="55">
        <v>1540</v>
      </c>
      <c r="M32" s="55">
        <v>1878</v>
      </c>
      <c r="N32" s="55">
        <v>2651</v>
      </c>
      <c r="O32" s="55">
        <v>565</v>
      </c>
      <c r="P32" s="55">
        <v>334</v>
      </c>
      <c r="Q32" s="55">
        <v>17</v>
      </c>
      <c r="R32" s="55">
        <v>16</v>
      </c>
      <c r="S32" s="55">
        <v>1012</v>
      </c>
      <c r="T32" s="55">
        <v>1135</v>
      </c>
      <c r="U32" s="55">
        <v>429</v>
      </c>
      <c r="V32" s="55">
        <v>2510</v>
      </c>
      <c r="W32" s="55">
        <v>796</v>
      </c>
      <c r="X32" s="55">
        <v>2050</v>
      </c>
      <c r="Y32" s="55">
        <v>29119</v>
      </c>
    </row>
  </sheetData>
  <mergeCells count="6">
    <mergeCell ref="A3:Y3"/>
    <mergeCell ref="A4:A5"/>
    <mergeCell ref="B4:B5"/>
    <mergeCell ref="C4:C5"/>
    <mergeCell ref="D4:N4"/>
    <mergeCell ref="O4:Y4"/>
  </mergeCells>
  <conditionalFormatting sqref="C7:Y32">
    <cfRule type="cellIs" dxfId="12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184" orientation="landscape" useFirstPageNumber="1" r:id="rId1"/>
  <headerFooter>
    <oddFooter>&amp;R&amp;P</oddFooter>
  </headerFooter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topLeftCell="N19" workbookViewId="0">
      <selection activeCell="A3" sqref="A3:Y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4" width="11" style="2" customWidth="1"/>
    <col min="5" max="5" width="9.1796875" style="2"/>
    <col min="6" max="6" width="10" style="2" customWidth="1"/>
    <col min="7" max="7" width="8.54296875" style="2" customWidth="1"/>
    <col min="8" max="8" width="8.1796875" style="2" customWidth="1"/>
    <col min="9" max="9" width="10" style="2" customWidth="1"/>
    <col min="10" max="10" width="10.7265625" style="2" customWidth="1"/>
    <col min="11" max="13" width="8.26953125" style="2" customWidth="1"/>
    <col min="14" max="16384" width="9.1796875" style="2"/>
  </cols>
  <sheetData>
    <row r="1" spans="1:29" x14ac:dyDescent="0.3">
      <c r="A1" s="15" t="s">
        <v>73</v>
      </c>
      <c r="E1" s="5"/>
    </row>
    <row r="2" spans="1:29" x14ac:dyDescent="0.3">
      <c r="E2" s="5"/>
    </row>
    <row r="3" spans="1:29" ht="13.9" customHeight="1" x14ac:dyDescent="0.35">
      <c r="A3" s="145" t="s">
        <v>362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20"/>
      <c r="AA3" s="20"/>
      <c r="AB3" s="20"/>
      <c r="AC3" s="61"/>
    </row>
    <row r="4" spans="1:29" ht="19.5" customHeight="1" x14ac:dyDescent="0.3">
      <c r="A4" s="151" t="s">
        <v>15</v>
      </c>
      <c r="B4" s="151" t="s">
        <v>20</v>
      </c>
      <c r="C4" s="153" t="s">
        <v>119</v>
      </c>
      <c r="D4" s="148" t="s">
        <v>48</v>
      </c>
      <c r="E4" s="149"/>
      <c r="F4" s="149"/>
      <c r="G4" s="149"/>
      <c r="H4" s="149"/>
      <c r="I4" s="149"/>
      <c r="J4" s="149"/>
      <c r="K4" s="149"/>
      <c r="L4" s="149"/>
      <c r="M4" s="149"/>
      <c r="N4" s="150"/>
      <c r="O4" s="148" t="s">
        <v>48</v>
      </c>
      <c r="P4" s="149"/>
      <c r="Q4" s="149"/>
      <c r="R4" s="149"/>
      <c r="S4" s="149"/>
      <c r="T4" s="149"/>
      <c r="U4" s="149"/>
      <c r="V4" s="149"/>
      <c r="W4" s="149"/>
      <c r="X4" s="149"/>
      <c r="Y4" s="150"/>
    </row>
    <row r="5" spans="1:29" ht="51" customHeight="1" x14ac:dyDescent="0.3">
      <c r="A5" s="152"/>
      <c r="B5" s="152"/>
      <c r="C5" s="154"/>
      <c r="D5" s="68" t="s">
        <v>49</v>
      </c>
      <c r="E5" s="68" t="s">
        <v>50</v>
      </c>
      <c r="F5" s="68" t="s">
        <v>65</v>
      </c>
      <c r="G5" s="68" t="s">
        <v>66</v>
      </c>
      <c r="H5" s="68" t="s">
        <v>67</v>
      </c>
      <c r="I5" s="68" t="s">
        <v>51</v>
      </c>
      <c r="J5" s="68" t="s">
        <v>68</v>
      </c>
      <c r="K5" s="68" t="s">
        <v>52</v>
      </c>
      <c r="L5" s="68" t="s">
        <v>53</v>
      </c>
      <c r="M5" s="68" t="s">
        <v>54</v>
      </c>
      <c r="N5" s="68" t="s">
        <v>55</v>
      </c>
      <c r="O5" s="68" t="s">
        <v>56</v>
      </c>
      <c r="P5" s="68" t="s">
        <v>57</v>
      </c>
      <c r="Q5" s="68" t="s">
        <v>58</v>
      </c>
      <c r="R5" s="68" t="s">
        <v>59</v>
      </c>
      <c r="S5" s="68" t="s">
        <v>60</v>
      </c>
      <c r="T5" s="68" t="s">
        <v>69</v>
      </c>
      <c r="U5" s="68" t="s">
        <v>61</v>
      </c>
      <c r="V5" s="68" t="s">
        <v>62</v>
      </c>
      <c r="W5" s="68" t="s">
        <v>70</v>
      </c>
      <c r="X5" s="68" t="s">
        <v>71</v>
      </c>
      <c r="Y5" s="68" t="s">
        <v>63</v>
      </c>
    </row>
    <row r="6" spans="1:29" ht="13.9" customHeight="1" x14ac:dyDescent="0.3">
      <c r="A6" s="68" t="s">
        <v>11</v>
      </c>
      <c r="B6" s="68" t="s">
        <v>12</v>
      </c>
      <c r="C6" s="68">
        <v>1</v>
      </c>
      <c r="D6" s="68">
        <v>2</v>
      </c>
      <c r="E6" s="68">
        <v>3</v>
      </c>
      <c r="F6" s="68">
        <v>4</v>
      </c>
      <c r="G6" s="68">
        <v>5</v>
      </c>
      <c r="H6" s="68">
        <v>6</v>
      </c>
      <c r="I6" s="68">
        <v>7</v>
      </c>
      <c r="J6" s="68">
        <v>8</v>
      </c>
      <c r="K6" s="68">
        <v>9</v>
      </c>
      <c r="L6" s="68">
        <v>10</v>
      </c>
      <c r="M6" s="68">
        <v>11</v>
      </c>
      <c r="N6" s="68">
        <v>12</v>
      </c>
      <c r="O6" s="68">
        <v>13</v>
      </c>
      <c r="P6" s="68">
        <v>14</v>
      </c>
      <c r="Q6" s="68">
        <v>15</v>
      </c>
      <c r="R6" s="68">
        <v>16</v>
      </c>
      <c r="S6" s="68">
        <v>17</v>
      </c>
      <c r="T6" s="68">
        <v>18</v>
      </c>
      <c r="U6" s="68">
        <v>19</v>
      </c>
      <c r="V6" s="68">
        <v>20</v>
      </c>
      <c r="W6" s="68">
        <v>21</v>
      </c>
      <c r="X6" s="68">
        <v>22</v>
      </c>
      <c r="Y6" s="68">
        <v>23</v>
      </c>
    </row>
    <row r="7" spans="1:29" ht="15" customHeight="1" x14ac:dyDescent="0.3">
      <c r="A7" s="16" t="s">
        <v>21</v>
      </c>
      <c r="B7" s="50">
        <v>1</v>
      </c>
      <c r="C7" s="52">
        <v>686</v>
      </c>
      <c r="D7" s="52">
        <v>110</v>
      </c>
      <c r="E7" s="52">
        <v>77</v>
      </c>
      <c r="F7" s="52">
        <v>4</v>
      </c>
      <c r="G7" s="52">
        <v>54</v>
      </c>
      <c r="H7" s="52">
        <v>45</v>
      </c>
      <c r="I7" s="52">
        <v>106</v>
      </c>
      <c r="J7" s="52">
        <v>7</v>
      </c>
      <c r="K7" s="52">
        <v>22</v>
      </c>
      <c r="L7" s="52">
        <v>25</v>
      </c>
      <c r="M7" s="52">
        <v>27</v>
      </c>
      <c r="N7" s="52">
        <v>53</v>
      </c>
      <c r="O7" s="52">
        <v>3</v>
      </c>
      <c r="P7" s="52">
        <v>2</v>
      </c>
      <c r="Q7" s="52">
        <v>0</v>
      </c>
      <c r="R7" s="52">
        <v>0</v>
      </c>
      <c r="S7" s="52">
        <v>21</v>
      </c>
      <c r="T7" s="52">
        <v>19</v>
      </c>
      <c r="U7" s="52">
        <v>14</v>
      </c>
      <c r="V7" s="52">
        <v>48</v>
      </c>
      <c r="W7" s="52">
        <v>13</v>
      </c>
      <c r="X7" s="52">
        <v>36</v>
      </c>
      <c r="Y7" s="52">
        <v>539</v>
      </c>
    </row>
    <row r="8" spans="1:29" ht="15" customHeight="1" x14ac:dyDescent="0.3">
      <c r="A8" s="17" t="s">
        <v>22</v>
      </c>
      <c r="B8" s="14">
        <v>2</v>
      </c>
      <c r="C8" s="52">
        <v>598</v>
      </c>
      <c r="D8" s="52">
        <v>85</v>
      </c>
      <c r="E8" s="52">
        <v>83</v>
      </c>
      <c r="F8" s="52">
        <v>1</v>
      </c>
      <c r="G8" s="52">
        <v>53</v>
      </c>
      <c r="H8" s="52">
        <v>40</v>
      </c>
      <c r="I8" s="52">
        <v>97</v>
      </c>
      <c r="J8" s="52">
        <v>4</v>
      </c>
      <c r="K8" s="52">
        <v>23</v>
      </c>
      <c r="L8" s="52">
        <v>24</v>
      </c>
      <c r="M8" s="52">
        <v>13</v>
      </c>
      <c r="N8" s="52">
        <v>49</v>
      </c>
      <c r="O8" s="52">
        <v>8</v>
      </c>
      <c r="P8" s="52">
        <v>2</v>
      </c>
      <c r="Q8" s="52">
        <v>0</v>
      </c>
      <c r="R8" s="52">
        <v>1</v>
      </c>
      <c r="S8" s="52">
        <v>6</v>
      </c>
      <c r="T8" s="52">
        <v>20</v>
      </c>
      <c r="U8" s="52">
        <v>2</v>
      </c>
      <c r="V8" s="52">
        <v>40</v>
      </c>
      <c r="W8" s="52">
        <v>10</v>
      </c>
      <c r="X8" s="52">
        <v>37</v>
      </c>
      <c r="Y8" s="52">
        <v>478</v>
      </c>
    </row>
    <row r="9" spans="1:29" ht="15" customHeight="1" x14ac:dyDescent="0.3">
      <c r="A9" s="17" t="s">
        <v>23</v>
      </c>
      <c r="B9" s="14">
        <v>3</v>
      </c>
      <c r="C9" s="52">
        <v>2367</v>
      </c>
      <c r="D9" s="52">
        <v>250</v>
      </c>
      <c r="E9" s="52">
        <v>250</v>
      </c>
      <c r="F9" s="52">
        <v>6</v>
      </c>
      <c r="G9" s="52">
        <v>156</v>
      </c>
      <c r="H9" s="52">
        <v>131</v>
      </c>
      <c r="I9" s="52">
        <v>363</v>
      </c>
      <c r="J9" s="52">
        <v>51</v>
      </c>
      <c r="K9" s="52">
        <v>109</v>
      </c>
      <c r="L9" s="52">
        <v>67</v>
      </c>
      <c r="M9" s="52">
        <v>115</v>
      </c>
      <c r="N9" s="52">
        <v>233</v>
      </c>
      <c r="O9" s="52">
        <v>38</v>
      </c>
      <c r="P9" s="52">
        <v>23</v>
      </c>
      <c r="Q9" s="52">
        <v>1</v>
      </c>
      <c r="R9" s="52">
        <v>4</v>
      </c>
      <c r="S9" s="52">
        <v>60</v>
      </c>
      <c r="T9" s="52">
        <v>67</v>
      </c>
      <c r="U9" s="52">
        <v>41</v>
      </c>
      <c r="V9" s="52">
        <v>177</v>
      </c>
      <c r="W9" s="52">
        <v>58</v>
      </c>
      <c r="X9" s="52">
        <v>167</v>
      </c>
      <c r="Y9" s="52">
        <v>1992</v>
      </c>
    </row>
    <row r="10" spans="1:29" ht="15" customHeight="1" x14ac:dyDescent="0.3">
      <c r="A10" s="17" t="s">
        <v>24</v>
      </c>
      <c r="B10" s="50">
        <v>4</v>
      </c>
      <c r="C10" s="52">
        <v>1134</v>
      </c>
      <c r="D10" s="52">
        <v>87</v>
      </c>
      <c r="E10" s="52">
        <v>160</v>
      </c>
      <c r="F10" s="52">
        <v>3</v>
      </c>
      <c r="G10" s="52">
        <v>93</v>
      </c>
      <c r="H10" s="52">
        <v>70</v>
      </c>
      <c r="I10" s="52">
        <v>178</v>
      </c>
      <c r="J10" s="52">
        <v>13</v>
      </c>
      <c r="K10" s="52">
        <v>57</v>
      </c>
      <c r="L10" s="52">
        <v>57</v>
      </c>
      <c r="M10" s="52">
        <v>59</v>
      </c>
      <c r="N10" s="52">
        <v>105</v>
      </c>
      <c r="O10" s="52">
        <v>11</v>
      </c>
      <c r="P10" s="52">
        <v>14</v>
      </c>
      <c r="Q10" s="52">
        <v>0</v>
      </c>
      <c r="R10" s="52">
        <v>0</v>
      </c>
      <c r="S10" s="52">
        <v>34</v>
      </c>
      <c r="T10" s="52">
        <v>34</v>
      </c>
      <c r="U10" s="52">
        <v>20</v>
      </c>
      <c r="V10" s="52">
        <v>59</v>
      </c>
      <c r="W10" s="52">
        <v>13</v>
      </c>
      <c r="X10" s="52">
        <v>67</v>
      </c>
      <c r="Y10" s="52">
        <v>951</v>
      </c>
    </row>
    <row r="11" spans="1:29" ht="15" customHeight="1" x14ac:dyDescent="0.3">
      <c r="A11" s="17" t="s">
        <v>25</v>
      </c>
      <c r="B11" s="14">
        <v>5</v>
      </c>
      <c r="C11" s="52">
        <v>677</v>
      </c>
      <c r="D11" s="52">
        <v>93</v>
      </c>
      <c r="E11" s="52">
        <v>72</v>
      </c>
      <c r="F11" s="52">
        <v>0</v>
      </c>
      <c r="G11" s="52">
        <v>43</v>
      </c>
      <c r="H11" s="52">
        <v>42</v>
      </c>
      <c r="I11" s="52">
        <v>113</v>
      </c>
      <c r="J11" s="52">
        <v>4</v>
      </c>
      <c r="K11" s="52">
        <v>34</v>
      </c>
      <c r="L11" s="52">
        <v>24</v>
      </c>
      <c r="M11" s="52">
        <v>41</v>
      </c>
      <c r="N11" s="52">
        <v>53</v>
      </c>
      <c r="O11" s="52">
        <v>5</v>
      </c>
      <c r="P11" s="52">
        <v>5</v>
      </c>
      <c r="Q11" s="52">
        <v>1</v>
      </c>
      <c r="R11" s="52">
        <v>1</v>
      </c>
      <c r="S11" s="52">
        <v>16</v>
      </c>
      <c r="T11" s="52">
        <v>18</v>
      </c>
      <c r="U11" s="52">
        <v>8</v>
      </c>
      <c r="V11" s="52">
        <v>46</v>
      </c>
      <c r="W11" s="52">
        <v>20</v>
      </c>
      <c r="X11" s="52">
        <v>38</v>
      </c>
      <c r="Y11" s="52">
        <v>541</v>
      </c>
    </row>
    <row r="12" spans="1:29" ht="18" customHeight="1" x14ac:dyDescent="0.3">
      <c r="A12" s="17" t="s">
        <v>26</v>
      </c>
      <c r="B12" s="14">
        <v>6</v>
      </c>
      <c r="C12" s="52">
        <v>523</v>
      </c>
      <c r="D12" s="52">
        <v>71</v>
      </c>
      <c r="E12" s="52">
        <v>26</v>
      </c>
      <c r="F12" s="52">
        <v>6</v>
      </c>
      <c r="G12" s="52">
        <v>35</v>
      </c>
      <c r="H12" s="52">
        <v>25</v>
      </c>
      <c r="I12" s="52">
        <v>87</v>
      </c>
      <c r="J12" s="52">
        <v>6</v>
      </c>
      <c r="K12" s="52">
        <v>26</v>
      </c>
      <c r="L12" s="52">
        <v>19</v>
      </c>
      <c r="M12" s="52">
        <v>26</v>
      </c>
      <c r="N12" s="52">
        <v>54</v>
      </c>
      <c r="O12" s="52">
        <v>19</v>
      </c>
      <c r="P12" s="52">
        <v>6</v>
      </c>
      <c r="Q12" s="52">
        <v>0</v>
      </c>
      <c r="R12" s="52">
        <v>0</v>
      </c>
      <c r="S12" s="52">
        <v>13</v>
      </c>
      <c r="T12" s="52">
        <v>9</v>
      </c>
      <c r="U12" s="52">
        <v>6</v>
      </c>
      <c r="V12" s="52">
        <v>32</v>
      </c>
      <c r="W12" s="52">
        <v>18</v>
      </c>
      <c r="X12" s="52">
        <v>39</v>
      </c>
      <c r="Y12" s="52">
        <v>396</v>
      </c>
    </row>
    <row r="13" spans="1:29" ht="15" customHeight="1" x14ac:dyDescent="0.3">
      <c r="A13" s="17" t="s">
        <v>27</v>
      </c>
      <c r="B13" s="50">
        <v>7</v>
      </c>
      <c r="C13" s="52">
        <v>975</v>
      </c>
      <c r="D13" s="52">
        <v>91</v>
      </c>
      <c r="E13" s="52">
        <v>119</v>
      </c>
      <c r="F13" s="52">
        <v>4</v>
      </c>
      <c r="G13" s="53">
        <v>61</v>
      </c>
      <c r="H13" s="53">
        <v>50</v>
      </c>
      <c r="I13" s="53">
        <v>139</v>
      </c>
      <c r="J13" s="52">
        <v>28</v>
      </c>
      <c r="K13" s="53">
        <v>45</v>
      </c>
      <c r="L13" s="53">
        <v>45</v>
      </c>
      <c r="M13" s="53">
        <v>47</v>
      </c>
      <c r="N13" s="52">
        <v>108</v>
      </c>
      <c r="O13" s="52">
        <v>9</v>
      </c>
      <c r="P13" s="52">
        <v>19</v>
      </c>
      <c r="Q13" s="52">
        <v>0</v>
      </c>
      <c r="R13" s="52">
        <v>0</v>
      </c>
      <c r="S13" s="53">
        <v>30</v>
      </c>
      <c r="T13" s="52">
        <v>39</v>
      </c>
      <c r="U13" s="52">
        <v>11</v>
      </c>
      <c r="V13" s="52">
        <v>61</v>
      </c>
      <c r="W13" s="52">
        <v>8</v>
      </c>
      <c r="X13" s="52">
        <v>61</v>
      </c>
      <c r="Y13" s="52">
        <v>834</v>
      </c>
    </row>
    <row r="14" spans="1:29" ht="14.5" customHeight="1" x14ac:dyDescent="0.3">
      <c r="A14" s="17" t="s">
        <v>28</v>
      </c>
      <c r="B14" s="14">
        <v>8</v>
      </c>
      <c r="C14" s="52">
        <v>832</v>
      </c>
      <c r="D14" s="52">
        <v>127</v>
      </c>
      <c r="E14" s="52">
        <v>75</v>
      </c>
      <c r="F14" s="52">
        <v>9</v>
      </c>
      <c r="G14" s="52">
        <v>51</v>
      </c>
      <c r="H14" s="52">
        <v>53</v>
      </c>
      <c r="I14" s="52">
        <v>115</v>
      </c>
      <c r="J14" s="52">
        <v>8</v>
      </c>
      <c r="K14" s="52">
        <v>31</v>
      </c>
      <c r="L14" s="52">
        <v>32</v>
      </c>
      <c r="M14" s="52">
        <v>30</v>
      </c>
      <c r="N14" s="52">
        <v>63</v>
      </c>
      <c r="O14" s="52">
        <v>16</v>
      </c>
      <c r="P14" s="52">
        <v>10</v>
      </c>
      <c r="Q14" s="52">
        <v>0</v>
      </c>
      <c r="R14" s="52">
        <v>0</v>
      </c>
      <c r="S14" s="52">
        <v>37</v>
      </c>
      <c r="T14" s="52">
        <v>18</v>
      </c>
      <c r="U14" s="52">
        <v>15</v>
      </c>
      <c r="V14" s="52">
        <v>41</v>
      </c>
      <c r="W14" s="52">
        <v>29</v>
      </c>
      <c r="X14" s="52">
        <v>72</v>
      </c>
      <c r="Y14" s="52">
        <v>642</v>
      </c>
    </row>
    <row r="15" spans="1:29" ht="13.15" customHeight="1" x14ac:dyDescent="0.3">
      <c r="A15" s="17" t="s">
        <v>29</v>
      </c>
      <c r="B15" s="14">
        <v>9</v>
      </c>
      <c r="C15" s="52">
        <v>1005</v>
      </c>
      <c r="D15" s="52">
        <v>131</v>
      </c>
      <c r="E15" s="52">
        <v>108</v>
      </c>
      <c r="F15" s="52">
        <v>0</v>
      </c>
      <c r="G15" s="52">
        <v>76</v>
      </c>
      <c r="H15" s="52">
        <v>65</v>
      </c>
      <c r="I15" s="52">
        <v>138</v>
      </c>
      <c r="J15" s="52">
        <v>8</v>
      </c>
      <c r="K15" s="52">
        <v>38</v>
      </c>
      <c r="L15" s="52">
        <v>52</v>
      </c>
      <c r="M15" s="52">
        <v>48</v>
      </c>
      <c r="N15" s="52">
        <v>82</v>
      </c>
      <c r="O15" s="52">
        <v>14</v>
      </c>
      <c r="P15" s="52">
        <v>8</v>
      </c>
      <c r="Q15" s="52">
        <v>0</v>
      </c>
      <c r="R15" s="52">
        <v>3</v>
      </c>
      <c r="S15" s="52">
        <v>24</v>
      </c>
      <c r="T15" s="52">
        <v>31</v>
      </c>
      <c r="U15" s="52">
        <v>10</v>
      </c>
      <c r="V15" s="52">
        <v>87</v>
      </c>
      <c r="W15" s="52">
        <v>19</v>
      </c>
      <c r="X15" s="52">
        <v>63</v>
      </c>
      <c r="Y15" s="52">
        <v>796</v>
      </c>
    </row>
    <row r="16" spans="1:29" ht="15" customHeight="1" x14ac:dyDescent="0.3">
      <c r="A16" s="17" t="s">
        <v>30</v>
      </c>
      <c r="B16" s="50">
        <v>10</v>
      </c>
      <c r="C16" s="52">
        <v>388</v>
      </c>
      <c r="D16" s="53">
        <v>54</v>
      </c>
      <c r="E16" s="53">
        <v>40</v>
      </c>
      <c r="F16" s="53">
        <v>0</v>
      </c>
      <c r="G16" s="52">
        <v>17</v>
      </c>
      <c r="H16" s="52">
        <v>26</v>
      </c>
      <c r="I16" s="52">
        <v>60</v>
      </c>
      <c r="J16" s="52">
        <v>5</v>
      </c>
      <c r="K16" s="52">
        <v>22</v>
      </c>
      <c r="L16" s="52">
        <v>15</v>
      </c>
      <c r="M16" s="52">
        <v>20</v>
      </c>
      <c r="N16" s="53">
        <v>34</v>
      </c>
      <c r="O16" s="53">
        <v>2</v>
      </c>
      <c r="P16" s="53">
        <v>2</v>
      </c>
      <c r="Q16" s="53">
        <v>0</v>
      </c>
      <c r="R16" s="53">
        <v>0</v>
      </c>
      <c r="S16" s="52">
        <v>12</v>
      </c>
      <c r="T16" s="52">
        <v>12</v>
      </c>
      <c r="U16" s="52">
        <v>4</v>
      </c>
      <c r="V16" s="52">
        <v>42</v>
      </c>
      <c r="W16" s="52">
        <v>5</v>
      </c>
      <c r="X16" s="52">
        <v>16</v>
      </c>
      <c r="Y16" s="52">
        <v>314</v>
      </c>
    </row>
    <row r="17" spans="1:25" ht="12.65" customHeight="1" x14ac:dyDescent="0.3">
      <c r="A17" s="17" t="s">
        <v>31</v>
      </c>
      <c r="B17" s="14">
        <v>11</v>
      </c>
      <c r="C17" s="52">
        <v>338</v>
      </c>
      <c r="D17" s="52">
        <v>39</v>
      </c>
      <c r="E17" s="52">
        <v>54</v>
      </c>
      <c r="F17" s="52">
        <v>0</v>
      </c>
      <c r="G17" s="52">
        <v>22</v>
      </c>
      <c r="H17" s="52">
        <v>29</v>
      </c>
      <c r="I17" s="52">
        <v>46</v>
      </c>
      <c r="J17" s="52">
        <v>4</v>
      </c>
      <c r="K17" s="52">
        <v>24</v>
      </c>
      <c r="L17" s="52">
        <v>24</v>
      </c>
      <c r="M17" s="52">
        <v>8</v>
      </c>
      <c r="N17" s="52">
        <v>25</v>
      </c>
      <c r="O17" s="52">
        <v>0</v>
      </c>
      <c r="P17" s="52">
        <v>7</v>
      </c>
      <c r="Q17" s="52">
        <v>0</v>
      </c>
      <c r="R17" s="52">
        <v>0</v>
      </c>
      <c r="S17" s="52">
        <v>8</v>
      </c>
      <c r="T17" s="52">
        <v>6</v>
      </c>
      <c r="U17" s="52">
        <v>3</v>
      </c>
      <c r="V17" s="52">
        <v>18</v>
      </c>
      <c r="W17" s="52">
        <v>3</v>
      </c>
      <c r="X17" s="52">
        <v>18</v>
      </c>
      <c r="Y17" s="52">
        <v>290</v>
      </c>
    </row>
    <row r="18" spans="1:25" x14ac:dyDescent="0.3">
      <c r="A18" s="17" t="s">
        <v>32</v>
      </c>
      <c r="B18" s="14">
        <v>12</v>
      </c>
      <c r="C18" s="52">
        <v>1922</v>
      </c>
      <c r="D18" s="52">
        <v>258</v>
      </c>
      <c r="E18" s="52">
        <v>145</v>
      </c>
      <c r="F18" s="52">
        <v>28</v>
      </c>
      <c r="G18" s="52">
        <v>114</v>
      </c>
      <c r="H18" s="52">
        <v>144</v>
      </c>
      <c r="I18" s="52">
        <v>271</v>
      </c>
      <c r="J18" s="52">
        <v>18</v>
      </c>
      <c r="K18" s="52">
        <v>83</v>
      </c>
      <c r="L18" s="52">
        <v>79</v>
      </c>
      <c r="M18" s="52">
        <v>90</v>
      </c>
      <c r="N18" s="52">
        <v>172</v>
      </c>
      <c r="O18" s="52">
        <v>53</v>
      </c>
      <c r="P18" s="52">
        <v>25</v>
      </c>
      <c r="Q18" s="52">
        <v>7</v>
      </c>
      <c r="R18" s="52">
        <v>0</v>
      </c>
      <c r="S18" s="52">
        <v>42</v>
      </c>
      <c r="T18" s="52">
        <v>96</v>
      </c>
      <c r="U18" s="52">
        <v>24</v>
      </c>
      <c r="V18" s="52">
        <v>124</v>
      </c>
      <c r="W18" s="52">
        <v>33</v>
      </c>
      <c r="X18" s="52">
        <v>116</v>
      </c>
      <c r="Y18" s="52">
        <v>1527</v>
      </c>
    </row>
    <row r="19" spans="1:25" ht="15.65" customHeight="1" x14ac:dyDescent="0.3">
      <c r="A19" s="17" t="s">
        <v>33</v>
      </c>
      <c r="B19" s="50">
        <v>13</v>
      </c>
      <c r="C19" s="52">
        <v>548</v>
      </c>
      <c r="D19" s="52">
        <v>59</v>
      </c>
      <c r="E19" s="52">
        <v>53</v>
      </c>
      <c r="F19" s="52">
        <v>0</v>
      </c>
      <c r="G19" s="52">
        <v>44</v>
      </c>
      <c r="H19" s="52">
        <v>32</v>
      </c>
      <c r="I19" s="52">
        <v>81</v>
      </c>
      <c r="J19" s="52">
        <v>4</v>
      </c>
      <c r="K19" s="52">
        <v>35</v>
      </c>
      <c r="L19" s="52">
        <v>32</v>
      </c>
      <c r="M19" s="52">
        <v>33</v>
      </c>
      <c r="N19" s="52">
        <v>36</v>
      </c>
      <c r="O19" s="52">
        <v>10</v>
      </c>
      <c r="P19" s="52">
        <v>4</v>
      </c>
      <c r="Q19" s="52">
        <v>0</v>
      </c>
      <c r="R19" s="52">
        <v>0</v>
      </c>
      <c r="S19" s="52">
        <v>10</v>
      </c>
      <c r="T19" s="52">
        <v>17</v>
      </c>
      <c r="U19" s="52">
        <v>7</v>
      </c>
      <c r="V19" s="52">
        <v>47</v>
      </c>
      <c r="W19" s="52">
        <v>10</v>
      </c>
      <c r="X19" s="52">
        <v>34</v>
      </c>
      <c r="Y19" s="52">
        <v>456</v>
      </c>
    </row>
    <row r="20" spans="1:25" x14ac:dyDescent="0.3">
      <c r="A20" s="17" t="s">
        <v>34</v>
      </c>
      <c r="B20" s="14">
        <v>14</v>
      </c>
      <c r="C20" s="52">
        <v>1707</v>
      </c>
      <c r="D20" s="52">
        <v>200</v>
      </c>
      <c r="E20" s="52">
        <v>241</v>
      </c>
      <c r="F20" s="52">
        <v>1</v>
      </c>
      <c r="G20" s="52">
        <v>106</v>
      </c>
      <c r="H20" s="52">
        <v>105</v>
      </c>
      <c r="I20" s="52">
        <v>218</v>
      </c>
      <c r="J20" s="52">
        <v>17</v>
      </c>
      <c r="K20" s="52">
        <v>78</v>
      </c>
      <c r="L20" s="52">
        <v>68</v>
      </c>
      <c r="M20" s="52">
        <v>72</v>
      </c>
      <c r="N20" s="52">
        <v>165</v>
      </c>
      <c r="O20" s="52">
        <v>20</v>
      </c>
      <c r="P20" s="52">
        <v>20</v>
      </c>
      <c r="Q20" s="52">
        <v>0</v>
      </c>
      <c r="R20" s="52">
        <v>1</v>
      </c>
      <c r="S20" s="52">
        <v>42</v>
      </c>
      <c r="T20" s="52">
        <v>49</v>
      </c>
      <c r="U20" s="52">
        <v>35</v>
      </c>
      <c r="V20" s="52">
        <v>120</v>
      </c>
      <c r="W20" s="52">
        <v>43</v>
      </c>
      <c r="X20" s="52">
        <v>106</v>
      </c>
      <c r="Y20" s="52">
        <v>1437</v>
      </c>
    </row>
    <row r="21" spans="1:25" ht="15.65" customHeight="1" x14ac:dyDescent="0.3">
      <c r="A21" s="17" t="s">
        <v>35</v>
      </c>
      <c r="B21" s="14">
        <v>15</v>
      </c>
      <c r="C21" s="52">
        <v>527</v>
      </c>
      <c r="D21" s="52">
        <v>63</v>
      </c>
      <c r="E21" s="52">
        <v>44</v>
      </c>
      <c r="F21" s="52">
        <v>1</v>
      </c>
      <c r="G21" s="52">
        <v>47</v>
      </c>
      <c r="H21" s="52">
        <v>23</v>
      </c>
      <c r="I21" s="52">
        <v>87</v>
      </c>
      <c r="J21" s="52">
        <v>6</v>
      </c>
      <c r="K21" s="52">
        <v>24</v>
      </c>
      <c r="L21" s="52">
        <v>10</v>
      </c>
      <c r="M21" s="52">
        <v>36</v>
      </c>
      <c r="N21" s="52">
        <v>54</v>
      </c>
      <c r="O21" s="52">
        <v>6</v>
      </c>
      <c r="P21" s="52">
        <v>1</v>
      </c>
      <c r="Q21" s="52">
        <v>0</v>
      </c>
      <c r="R21" s="52">
        <v>0</v>
      </c>
      <c r="S21" s="52">
        <v>17</v>
      </c>
      <c r="T21" s="52">
        <v>13</v>
      </c>
      <c r="U21" s="52">
        <v>7</v>
      </c>
      <c r="V21" s="52">
        <v>34</v>
      </c>
      <c r="W21" s="52">
        <v>11</v>
      </c>
      <c r="X21" s="52">
        <v>43</v>
      </c>
      <c r="Y21" s="52">
        <v>418</v>
      </c>
    </row>
    <row r="22" spans="1:25" ht="15" customHeight="1" x14ac:dyDescent="0.3">
      <c r="A22" s="17" t="s">
        <v>36</v>
      </c>
      <c r="B22" s="50">
        <v>16</v>
      </c>
      <c r="C22" s="52">
        <v>553</v>
      </c>
      <c r="D22" s="52">
        <v>104</v>
      </c>
      <c r="E22" s="52">
        <v>73</v>
      </c>
      <c r="F22" s="52">
        <v>2</v>
      </c>
      <c r="G22" s="52">
        <v>42</v>
      </c>
      <c r="H22" s="52">
        <v>26</v>
      </c>
      <c r="I22" s="52">
        <v>92</v>
      </c>
      <c r="J22" s="52">
        <v>5</v>
      </c>
      <c r="K22" s="52">
        <v>17</v>
      </c>
      <c r="L22" s="52">
        <v>24</v>
      </c>
      <c r="M22" s="52">
        <v>17</v>
      </c>
      <c r="N22" s="52">
        <v>39</v>
      </c>
      <c r="O22" s="52">
        <v>4</v>
      </c>
      <c r="P22" s="52">
        <v>6</v>
      </c>
      <c r="Q22" s="52">
        <v>0</v>
      </c>
      <c r="R22" s="52">
        <v>0</v>
      </c>
      <c r="S22" s="52">
        <v>12</v>
      </c>
      <c r="T22" s="52">
        <v>11</v>
      </c>
      <c r="U22" s="52">
        <v>2</v>
      </c>
      <c r="V22" s="52">
        <v>33</v>
      </c>
      <c r="W22" s="52">
        <v>14</v>
      </c>
      <c r="X22" s="52">
        <v>30</v>
      </c>
      <c r="Y22" s="52">
        <v>444</v>
      </c>
    </row>
    <row r="23" spans="1:25" ht="15" customHeight="1" x14ac:dyDescent="0.3">
      <c r="A23" s="17" t="s">
        <v>37</v>
      </c>
      <c r="B23" s="14">
        <v>17</v>
      </c>
      <c r="C23" s="52">
        <v>415</v>
      </c>
      <c r="D23" s="52">
        <v>58</v>
      </c>
      <c r="E23" s="52">
        <v>52</v>
      </c>
      <c r="F23" s="52">
        <v>0</v>
      </c>
      <c r="G23" s="52">
        <v>24</v>
      </c>
      <c r="H23" s="52">
        <v>16</v>
      </c>
      <c r="I23" s="52">
        <v>62</v>
      </c>
      <c r="J23" s="52">
        <v>7</v>
      </c>
      <c r="K23" s="52">
        <v>32</v>
      </c>
      <c r="L23" s="52">
        <v>11</v>
      </c>
      <c r="M23" s="52">
        <v>17</v>
      </c>
      <c r="N23" s="52">
        <v>29</v>
      </c>
      <c r="O23" s="52">
        <v>1</v>
      </c>
      <c r="P23" s="52">
        <v>2</v>
      </c>
      <c r="Q23" s="52">
        <v>0</v>
      </c>
      <c r="R23" s="52">
        <v>0</v>
      </c>
      <c r="S23" s="52">
        <v>9</v>
      </c>
      <c r="T23" s="52">
        <v>14</v>
      </c>
      <c r="U23" s="52">
        <v>5</v>
      </c>
      <c r="V23" s="52">
        <v>23</v>
      </c>
      <c r="W23" s="52">
        <v>24</v>
      </c>
      <c r="X23" s="52">
        <v>29</v>
      </c>
      <c r="Y23" s="52">
        <v>311</v>
      </c>
    </row>
    <row r="24" spans="1:25" ht="15" customHeight="1" x14ac:dyDescent="0.3">
      <c r="A24" s="17" t="s">
        <v>38</v>
      </c>
      <c r="B24" s="14">
        <v>18</v>
      </c>
      <c r="C24" s="52">
        <v>498</v>
      </c>
      <c r="D24" s="52">
        <v>64</v>
      </c>
      <c r="E24" s="52">
        <v>33</v>
      </c>
      <c r="F24" s="52">
        <v>7</v>
      </c>
      <c r="G24" s="52">
        <v>40</v>
      </c>
      <c r="H24" s="52">
        <v>24</v>
      </c>
      <c r="I24" s="52">
        <v>86</v>
      </c>
      <c r="J24" s="52">
        <v>6</v>
      </c>
      <c r="K24" s="52">
        <v>29</v>
      </c>
      <c r="L24" s="52">
        <v>17</v>
      </c>
      <c r="M24" s="52">
        <v>36</v>
      </c>
      <c r="N24" s="52">
        <v>32</v>
      </c>
      <c r="O24" s="52">
        <v>6</v>
      </c>
      <c r="P24" s="52">
        <v>6</v>
      </c>
      <c r="Q24" s="52">
        <v>0</v>
      </c>
      <c r="R24" s="52">
        <v>0</v>
      </c>
      <c r="S24" s="52">
        <v>23</v>
      </c>
      <c r="T24" s="52">
        <v>13</v>
      </c>
      <c r="U24" s="52">
        <v>2</v>
      </c>
      <c r="V24" s="52">
        <v>37</v>
      </c>
      <c r="W24" s="52">
        <v>9</v>
      </c>
      <c r="X24" s="52">
        <v>28</v>
      </c>
      <c r="Y24" s="52">
        <v>374</v>
      </c>
    </row>
    <row r="25" spans="1:25" ht="15" customHeight="1" x14ac:dyDescent="0.3">
      <c r="A25" s="17" t="s">
        <v>39</v>
      </c>
      <c r="B25" s="50">
        <v>19</v>
      </c>
      <c r="C25" s="52">
        <v>1654</v>
      </c>
      <c r="D25" s="52">
        <v>189</v>
      </c>
      <c r="E25" s="52">
        <v>228</v>
      </c>
      <c r="F25" s="52">
        <v>0</v>
      </c>
      <c r="G25" s="52">
        <v>95</v>
      </c>
      <c r="H25" s="52">
        <v>77</v>
      </c>
      <c r="I25" s="52">
        <v>246</v>
      </c>
      <c r="J25" s="52">
        <v>20</v>
      </c>
      <c r="K25" s="52">
        <v>92</v>
      </c>
      <c r="L25" s="52">
        <v>63</v>
      </c>
      <c r="M25" s="52">
        <v>75</v>
      </c>
      <c r="N25" s="52">
        <v>115</v>
      </c>
      <c r="O25" s="52">
        <v>20</v>
      </c>
      <c r="P25" s="52">
        <v>19</v>
      </c>
      <c r="Q25" s="52">
        <v>0</v>
      </c>
      <c r="R25" s="52">
        <v>0</v>
      </c>
      <c r="S25" s="52">
        <v>55</v>
      </c>
      <c r="T25" s="52">
        <v>77</v>
      </c>
      <c r="U25" s="52">
        <v>19</v>
      </c>
      <c r="V25" s="52">
        <v>109</v>
      </c>
      <c r="W25" s="52">
        <v>58</v>
      </c>
      <c r="X25" s="52">
        <v>97</v>
      </c>
      <c r="Y25" s="52">
        <v>1368</v>
      </c>
    </row>
    <row r="26" spans="1:25" ht="15" customHeight="1" x14ac:dyDescent="0.3">
      <c r="A26" s="17" t="s">
        <v>40</v>
      </c>
      <c r="B26" s="14">
        <v>20</v>
      </c>
      <c r="C26" s="52">
        <v>477</v>
      </c>
      <c r="D26" s="52">
        <v>52</v>
      </c>
      <c r="E26" s="52">
        <v>48</v>
      </c>
      <c r="F26" s="52">
        <v>1</v>
      </c>
      <c r="G26" s="52">
        <v>31</v>
      </c>
      <c r="H26" s="52">
        <v>41</v>
      </c>
      <c r="I26" s="52">
        <v>69</v>
      </c>
      <c r="J26" s="52">
        <v>6</v>
      </c>
      <c r="K26" s="52">
        <v>16</v>
      </c>
      <c r="L26" s="52">
        <v>22</v>
      </c>
      <c r="M26" s="52">
        <v>33</v>
      </c>
      <c r="N26" s="52">
        <v>33</v>
      </c>
      <c r="O26" s="52">
        <v>7</v>
      </c>
      <c r="P26" s="52">
        <v>8</v>
      </c>
      <c r="Q26" s="52">
        <v>0</v>
      </c>
      <c r="R26" s="52">
        <v>0</v>
      </c>
      <c r="S26" s="52">
        <v>22</v>
      </c>
      <c r="T26" s="52">
        <v>5</v>
      </c>
      <c r="U26" s="52">
        <v>8</v>
      </c>
      <c r="V26" s="52">
        <v>41</v>
      </c>
      <c r="W26" s="52">
        <v>7</v>
      </c>
      <c r="X26" s="52">
        <v>27</v>
      </c>
      <c r="Y26" s="52">
        <v>366</v>
      </c>
    </row>
    <row r="27" spans="1:25" ht="16.899999999999999" customHeight="1" x14ac:dyDescent="0.3">
      <c r="A27" s="17" t="s">
        <v>41</v>
      </c>
      <c r="B27" s="14">
        <v>21</v>
      </c>
      <c r="C27" s="52">
        <v>560</v>
      </c>
      <c r="D27" s="52">
        <v>86</v>
      </c>
      <c r="E27" s="52">
        <v>45</v>
      </c>
      <c r="F27" s="52">
        <v>2</v>
      </c>
      <c r="G27" s="52">
        <v>43</v>
      </c>
      <c r="H27" s="52">
        <v>34</v>
      </c>
      <c r="I27" s="52">
        <v>84</v>
      </c>
      <c r="J27" s="52">
        <v>7</v>
      </c>
      <c r="K27" s="52">
        <v>28</v>
      </c>
      <c r="L27" s="52">
        <v>23</v>
      </c>
      <c r="M27" s="52">
        <v>17</v>
      </c>
      <c r="N27" s="52">
        <v>45</v>
      </c>
      <c r="O27" s="52">
        <v>9</v>
      </c>
      <c r="P27" s="52">
        <v>4</v>
      </c>
      <c r="Q27" s="52">
        <v>0</v>
      </c>
      <c r="R27" s="52">
        <v>0</v>
      </c>
      <c r="S27" s="52">
        <v>19</v>
      </c>
      <c r="T27" s="52">
        <v>14</v>
      </c>
      <c r="U27" s="52">
        <v>7</v>
      </c>
      <c r="V27" s="52">
        <v>26</v>
      </c>
      <c r="W27" s="52">
        <v>23</v>
      </c>
      <c r="X27" s="52">
        <v>44</v>
      </c>
      <c r="Y27" s="52">
        <v>449</v>
      </c>
    </row>
    <row r="28" spans="1:25" x14ac:dyDescent="0.3">
      <c r="A28" s="17" t="s">
        <v>42</v>
      </c>
      <c r="B28" s="50">
        <v>22</v>
      </c>
      <c r="C28" s="54">
        <v>560</v>
      </c>
      <c r="D28" s="54">
        <v>80</v>
      </c>
      <c r="E28" s="54">
        <v>52</v>
      </c>
      <c r="F28" s="54">
        <v>0</v>
      </c>
      <c r="G28" s="54">
        <v>38</v>
      </c>
      <c r="H28" s="54">
        <v>40</v>
      </c>
      <c r="I28" s="54">
        <v>86</v>
      </c>
      <c r="J28" s="54">
        <v>7</v>
      </c>
      <c r="K28" s="54">
        <v>23</v>
      </c>
      <c r="L28" s="54">
        <v>14</v>
      </c>
      <c r="M28" s="54">
        <v>37</v>
      </c>
      <c r="N28" s="54">
        <v>54</v>
      </c>
      <c r="O28" s="54">
        <v>10</v>
      </c>
      <c r="P28" s="54">
        <v>5</v>
      </c>
      <c r="Q28" s="54">
        <v>1</v>
      </c>
      <c r="R28" s="54">
        <v>0</v>
      </c>
      <c r="S28" s="54">
        <v>13</v>
      </c>
      <c r="T28" s="54">
        <v>8</v>
      </c>
      <c r="U28" s="54">
        <v>4</v>
      </c>
      <c r="V28" s="54">
        <v>44</v>
      </c>
      <c r="W28" s="54">
        <v>22</v>
      </c>
      <c r="X28" s="54">
        <v>22</v>
      </c>
      <c r="Y28" s="54">
        <v>440</v>
      </c>
    </row>
    <row r="29" spans="1:25" x14ac:dyDescent="0.3">
      <c r="A29" s="17" t="s">
        <v>43</v>
      </c>
      <c r="B29" s="14">
        <v>23</v>
      </c>
      <c r="C29" s="54">
        <v>351</v>
      </c>
      <c r="D29" s="54">
        <v>49</v>
      </c>
      <c r="E29" s="54">
        <v>27</v>
      </c>
      <c r="F29" s="54">
        <v>6</v>
      </c>
      <c r="G29" s="54">
        <v>25</v>
      </c>
      <c r="H29" s="54">
        <v>18</v>
      </c>
      <c r="I29" s="54">
        <v>44</v>
      </c>
      <c r="J29" s="54">
        <v>9</v>
      </c>
      <c r="K29" s="54">
        <v>10</v>
      </c>
      <c r="L29" s="54">
        <v>13</v>
      </c>
      <c r="M29" s="54">
        <v>13</v>
      </c>
      <c r="N29" s="54">
        <v>30</v>
      </c>
      <c r="O29" s="54">
        <v>9</v>
      </c>
      <c r="P29" s="54">
        <v>6</v>
      </c>
      <c r="Q29" s="54">
        <v>1</v>
      </c>
      <c r="R29" s="54">
        <v>0</v>
      </c>
      <c r="S29" s="54">
        <v>12</v>
      </c>
      <c r="T29" s="54">
        <v>5</v>
      </c>
      <c r="U29" s="54">
        <v>3</v>
      </c>
      <c r="V29" s="54">
        <v>33</v>
      </c>
      <c r="W29" s="54">
        <v>14</v>
      </c>
      <c r="X29" s="54">
        <v>24</v>
      </c>
      <c r="Y29" s="54">
        <v>274</v>
      </c>
    </row>
    <row r="30" spans="1:25" x14ac:dyDescent="0.3">
      <c r="A30" s="17" t="s">
        <v>44</v>
      </c>
      <c r="B30" s="14">
        <v>24</v>
      </c>
      <c r="C30" s="54">
        <v>483</v>
      </c>
      <c r="D30" s="54">
        <v>64</v>
      </c>
      <c r="E30" s="54">
        <v>48</v>
      </c>
      <c r="F30" s="54">
        <v>0</v>
      </c>
      <c r="G30" s="54">
        <v>49</v>
      </c>
      <c r="H30" s="54">
        <v>22</v>
      </c>
      <c r="I30" s="54">
        <v>74</v>
      </c>
      <c r="J30" s="54">
        <v>2</v>
      </c>
      <c r="K30" s="54">
        <v>16</v>
      </c>
      <c r="L30" s="54">
        <v>9</v>
      </c>
      <c r="M30" s="54">
        <v>25</v>
      </c>
      <c r="N30" s="54">
        <v>40</v>
      </c>
      <c r="O30" s="54">
        <v>2</v>
      </c>
      <c r="P30" s="54">
        <v>1</v>
      </c>
      <c r="Q30" s="54">
        <v>0</v>
      </c>
      <c r="R30" s="54">
        <v>0</v>
      </c>
      <c r="S30" s="54">
        <v>22</v>
      </c>
      <c r="T30" s="54">
        <v>13</v>
      </c>
      <c r="U30" s="54">
        <v>4</v>
      </c>
      <c r="V30" s="54">
        <v>48</v>
      </c>
      <c r="W30" s="54">
        <v>15</v>
      </c>
      <c r="X30" s="54">
        <v>29</v>
      </c>
      <c r="Y30" s="54">
        <v>389</v>
      </c>
    </row>
    <row r="31" spans="1:25" x14ac:dyDescent="0.3">
      <c r="A31" s="17" t="s">
        <v>45</v>
      </c>
      <c r="B31" s="50">
        <v>25</v>
      </c>
      <c r="C31" s="54">
        <v>2675</v>
      </c>
      <c r="D31" s="54">
        <v>310</v>
      </c>
      <c r="E31" s="54">
        <v>194</v>
      </c>
      <c r="F31" s="54">
        <v>16</v>
      </c>
      <c r="G31" s="54">
        <v>195</v>
      </c>
      <c r="H31" s="54">
        <v>141</v>
      </c>
      <c r="I31" s="54">
        <v>322</v>
      </c>
      <c r="J31" s="54">
        <v>83</v>
      </c>
      <c r="K31" s="54">
        <v>107</v>
      </c>
      <c r="L31" s="54">
        <v>98</v>
      </c>
      <c r="M31" s="54">
        <v>134</v>
      </c>
      <c r="N31" s="54">
        <v>325</v>
      </c>
      <c r="O31" s="54">
        <v>68</v>
      </c>
      <c r="P31" s="54">
        <v>36</v>
      </c>
      <c r="Q31" s="54">
        <v>5</v>
      </c>
      <c r="R31" s="54">
        <v>1</v>
      </c>
      <c r="S31" s="54">
        <v>93</v>
      </c>
      <c r="T31" s="54">
        <v>93</v>
      </c>
      <c r="U31" s="54">
        <v>52</v>
      </c>
      <c r="V31" s="54">
        <v>199</v>
      </c>
      <c r="W31" s="54">
        <v>79</v>
      </c>
      <c r="X31" s="54">
        <v>124</v>
      </c>
      <c r="Y31" s="54">
        <v>2544</v>
      </c>
    </row>
    <row r="32" spans="1:25" x14ac:dyDescent="0.3">
      <c r="A32" s="18" t="s">
        <v>46</v>
      </c>
      <c r="B32" s="14"/>
      <c r="C32" s="55">
        <v>22453</v>
      </c>
      <c r="D32" s="55">
        <v>2774</v>
      </c>
      <c r="E32" s="55">
        <v>2347</v>
      </c>
      <c r="F32" s="55">
        <v>97</v>
      </c>
      <c r="G32" s="55">
        <v>1554</v>
      </c>
      <c r="H32" s="55">
        <v>1319</v>
      </c>
      <c r="I32" s="55">
        <v>3264</v>
      </c>
      <c r="J32" s="55">
        <v>335</v>
      </c>
      <c r="K32" s="55">
        <v>1021</v>
      </c>
      <c r="L32" s="55">
        <v>867</v>
      </c>
      <c r="M32" s="55">
        <v>1069</v>
      </c>
      <c r="N32" s="55">
        <v>2028</v>
      </c>
      <c r="O32" s="55">
        <v>350</v>
      </c>
      <c r="P32" s="55">
        <v>241</v>
      </c>
      <c r="Q32" s="55">
        <v>16</v>
      </c>
      <c r="R32" s="55">
        <v>11</v>
      </c>
      <c r="S32" s="55">
        <v>652</v>
      </c>
      <c r="T32" s="55">
        <v>701</v>
      </c>
      <c r="U32" s="55">
        <v>313</v>
      </c>
      <c r="V32" s="55">
        <v>1569</v>
      </c>
      <c r="W32" s="55">
        <v>558</v>
      </c>
      <c r="X32" s="55">
        <v>1367</v>
      </c>
      <c r="Y32" s="55">
        <v>18570</v>
      </c>
    </row>
  </sheetData>
  <mergeCells count="6">
    <mergeCell ref="A3:Y3"/>
    <mergeCell ref="A4:A5"/>
    <mergeCell ref="B4:B5"/>
    <mergeCell ref="C4:C5"/>
    <mergeCell ref="D4:N4"/>
    <mergeCell ref="O4:Y4"/>
  </mergeCells>
  <conditionalFormatting sqref="C7:Y32">
    <cfRule type="cellIs" dxfId="11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186" orientation="landscape" useFirstPageNumber="1" r:id="rId1"/>
  <headerFooter>
    <oddFooter>&amp;R&amp;P</oddFooter>
  </headerFooter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workbookViewId="0">
      <selection activeCell="A3" sqref="A3:Y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4" width="11" style="2" customWidth="1"/>
    <col min="5" max="5" width="9.1796875" style="2"/>
    <col min="6" max="6" width="10" style="2" customWidth="1"/>
    <col min="7" max="7" width="8.54296875" style="2" customWidth="1"/>
    <col min="8" max="8" width="8.1796875" style="2" customWidth="1"/>
    <col min="9" max="9" width="10" style="2" customWidth="1"/>
    <col min="10" max="10" width="10.7265625" style="2" customWidth="1"/>
    <col min="11" max="13" width="8.26953125" style="2" customWidth="1"/>
    <col min="14" max="16384" width="9.1796875" style="2"/>
  </cols>
  <sheetData>
    <row r="1" spans="1:29" x14ac:dyDescent="0.3">
      <c r="A1" s="15" t="s">
        <v>72</v>
      </c>
      <c r="E1" s="5"/>
    </row>
    <row r="2" spans="1:29" x14ac:dyDescent="0.3">
      <c r="E2" s="5"/>
    </row>
    <row r="3" spans="1:29" ht="13.9" customHeight="1" x14ac:dyDescent="0.35">
      <c r="A3" s="145" t="s">
        <v>362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20"/>
      <c r="AA3" s="20"/>
      <c r="AB3" s="20"/>
      <c r="AC3" s="61"/>
    </row>
    <row r="4" spans="1:29" ht="19.5" customHeight="1" x14ac:dyDescent="0.3">
      <c r="A4" s="151" t="s">
        <v>15</v>
      </c>
      <c r="B4" s="151" t="s">
        <v>20</v>
      </c>
      <c r="C4" s="153" t="s">
        <v>119</v>
      </c>
      <c r="D4" s="148" t="s">
        <v>48</v>
      </c>
      <c r="E4" s="149"/>
      <c r="F4" s="149"/>
      <c r="G4" s="149"/>
      <c r="H4" s="149"/>
      <c r="I4" s="149"/>
      <c r="J4" s="149"/>
      <c r="K4" s="149"/>
      <c r="L4" s="149"/>
      <c r="M4" s="149"/>
      <c r="N4" s="150"/>
      <c r="O4" s="148" t="s">
        <v>48</v>
      </c>
      <c r="P4" s="149"/>
      <c r="Q4" s="149"/>
      <c r="R4" s="149"/>
      <c r="S4" s="149"/>
      <c r="T4" s="149"/>
      <c r="U4" s="149"/>
      <c r="V4" s="149"/>
      <c r="W4" s="149"/>
      <c r="X4" s="149"/>
      <c r="Y4" s="150"/>
    </row>
    <row r="5" spans="1:29" ht="51" customHeight="1" x14ac:dyDescent="0.3">
      <c r="A5" s="152"/>
      <c r="B5" s="152"/>
      <c r="C5" s="154"/>
      <c r="D5" s="68" t="s">
        <v>49</v>
      </c>
      <c r="E5" s="68" t="s">
        <v>50</v>
      </c>
      <c r="F5" s="68" t="s">
        <v>65</v>
      </c>
      <c r="G5" s="68" t="s">
        <v>66</v>
      </c>
      <c r="H5" s="68" t="s">
        <v>67</v>
      </c>
      <c r="I5" s="68" t="s">
        <v>51</v>
      </c>
      <c r="J5" s="68" t="s">
        <v>68</v>
      </c>
      <c r="K5" s="68" t="s">
        <v>52</v>
      </c>
      <c r="L5" s="68" t="s">
        <v>53</v>
      </c>
      <c r="M5" s="68" t="s">
        <v>54</v>
      </c>
      <c r="N5" s="68" t="s">
        <v>55</v>
      </c>
      <c r="O5" s="68" t="s">
        <v>56</v>
      </c>
      <c r="P5" s="68" t="s">
        <v>57</v>
      </c>
      <c r="Q5" s="68" t="s">
        <v>58</v>
      </c>
      <c r="R5" s="68" t="s">
        <v>59</v>
      </c>
      <c r="S5" s="68" t="s">
        <v>60</v>
      </c>
      <c r="T5" s="68" t="s">
        <v>69</v>
      </c>
      <c r="U5" s="68" t="s">
        <v>61</v>
      </c>
      <c r="V5" s="68" t="s">
        <v>62</v>
      </c>
      <c r="W5" s="68" t="s">
        <v>70</v>
      </c>
      <c r="X5" s="68" t="s">
        <v>71</v>
      </c>
      <c r="Y5" s="68" t="s">
        <v>63</v>
      </c>
    </row>
    <row r="6" spans="1:29" ht="13.9" customHeight="1" x14ac:dyDescent="0.3">
      <c r="A6" s="68" t="s">
        <v>11</v>
      </c>
      <c r="B6" s="68" t="s">
        <v>12</v>
      </c>
      <c r="C6" s="68">
        <v>1</v>
      </c>
      <c r="D6" s="68">
        <v>2</v>
      </c>
      <c r="E6" s="68">
        <v>3</v>
      </c>
      <c r="F6" s="68">
        <v>4</v>
      </c>
      <c r="G6" s="68">
        <v>5</v>
      </c>
      <c r="H6" s="68">
        <v>6</v>
      </c>
      <c r="I6" s="68">
        <v>7</v>
      </c>
      <c r="J6" s="68">
        <v>8</v>
      </c>
      <c r="K6" s="68">
        <v>9</v>
      </c>
      <c r="L6" s="68">
        <v>10</v>
      </c>
      <c r="M6" s="68">
        <v>11</v>
      </c>
      <c r="N6" s="68">
        <v>12</v>
      </c>
      <c r="O6" s="68">
        <v>13</v>
      </c>
      <c r="P6" s="68">
        <v>14</v>
      </c>
      <c r="Q6" s="68">
        <v>15</v>
      </c>
      <c r="R6" s="68">
        <v>16</v>
      </c>
      <c r="S6" s="68">
        <v>17</v>
      </c>
      <c r="T6" s="68">
        <v>18</v>
      </c>
      <c r="U6" s="68">
        <v>19</v>
      </c>
      <c r="V6" s="68">
        <v>20</v>
      </c>
      <c r="W6" s="68">
        <v>21</v>
      </c>
      <c r="X6" s="68">
        <v>22</v>
      </c>
      <c r="Y6" s="68">
        <v>23</v>
      </c>
    </row>
    <row r="7" spans="1:29" ht="15" customHeight="1" x14ac:dyDescent="0.3">
      <c r="A7" s="16" t="s">
        <v>21</v>
      </c>
      <c r="B7" s="50">
        <v>1</v>
      </c>
      <c r="C7" s="52">
        <v>811</v>
      </c>
      <c r="D7" s="52">
        <v>130</v>
      </c>
      <c r="E7" s="52">
        <v>80</v>
      </c>
      <c r="F7" s="52">
        <v>1</v>
      </c>
      <c r="G7" s="52">
        <v>65</v>
      </c>
      <c r="H7" s="52">
        <v>70</v>
      </c>
      <c r="I7" s="52">
        <v>149</v>
      </c>
      <c r="J7" s="52">
        <v>8</v>
      </c>
      <c r="K7" s="52">
        <v>34</v>
      </c>
      <c r="L7" s="52">
        <v>38</v>
      </c>
      <c r="M7" s="52">
        <v>34</v>
      </c>
      <c r="N7" s="52">
        <v>48</v>
      </c>
      <c r="O7" s="52">
        <v>6</v>
      </c>
      <c r="P7" s="52">
        <v>1</v>
      </c>
      <c r="Q7" s="52">
        <v>0</v>
      </c>
      <c r="R7" s="52">
        <v>0</v>
      </c>
      <c r="S7" s="52">
        <v>15</v>
      </c>
      <c r="T7" s="52">
        <v>22</v>
      </c>
      <c r="U7" s="52">
        <v>5</v>
      </c>
      <c r="V7" s="52">
        <v>61</v>
      </c>
      <c r="W7" s="52">
        <v>13</v>
      </c>
      <c r="X7" s="52">
        <v>31</v>
      </c>
      <c r="Y7" s="52">
        <v>527</v>
      </c>
    </row>
    <row r="8" spans="1:29" ht="15" customHeight="1" x14ac:dyDescent="0.3">
      <c r="A8" s="17" t="s">
        <v>22</v>
      </c>
      <c r="B8" s="14">
        <v>2</v>
      </c>
      <c r="C8" s="52">
        <v>651</v>
      </c>
      <c r="D8" s="52">
        <v>108</v>
      </c>
      <c r="E8" s="52">
        <v>71</v>
      </c>
      <c r="F8" s="52">
        <v>4</v>
      </c>
      <c r="G8" s="52">
        <v>60</v>
      </c>
      <c r="H8" s="52">
        <v>43</v>
      </c>
      <c r="I8" s="52">
        <v>135</v>
      </c>
      <c r="J8" s="52">
        <v>6</v>
      </c>
      <c r="K8" s="52">
        <v>29</v>
      </c>
      <c r="L8" s="52">
        <v>30</v>
      </c>
      <c r="M8" s="52">
        <v>19</v>
      </c>
      <c r="N8" s="52">
        <v>28</v>
      </c>
      <c r="O8" s="52">
        <v>8</v>
      </c>
      <c r="P8" s="52">
        <v>0</v>
      </c>
      <c r="Q8" s="52">
        <v>0</v>
      </c>
      <c r="R8" s="52">
        <v>1</v>
      </c>
      <c r="S8" s="52">
        <v>21</v>
      </c>
      <c r="T8" s="52">
        <v>15</v>
      </c>
      <c r="U8" s="52">
        <v>4</v>
      </c>
      <c r="V8" s="52">
        <v>39</v>
      </c>
      <c r="W8" s="52">
        <v>13</v>
      </c>
      <c r="X8" s="52">
        <v>17</v>
      </c>
      <c r="Y8" s="52">
        <v>453</v>
      </c>
    </row>
    <row r="9" spans="1:29" ht="15" customHeight="1" x14ac:dyDescent="0.3">
      <c r="A9" s="17" t="s">
        <v>23</v>
      </c>
      <c r="B9" s="14">
        <v>3</v>
      </c>
      <c r="C9" s="52">
        <v>625</v>
      </c>
      <c r="D9" s="52">
        <v>105</v>
      </c>
      <c r="E9" s="52">
        <v>57</v>
      </c>
      <c r="F9" s="52">
        <v>4</v>
      </c>
      <c r="G9" s="52">
        <v>53</v>
      </c>
      <c r="H9" s="52">
        <v>51</v>
      </c>
      <c r="I9" s="52">
        <v>114</v>
      </c>
      <c r="J9" s="52">
        <v>6</v>
      </c>
      <c r="K9" s="52">
        <v>34</v>
      </c>
      <c r="L9" s="52">
        <v>26</v>
      </c>
      <c r="M9" s="52">
        <v>36</v>
      </c>
      <c r="N9" s="52">
        <v>35</v>
      </c>
      <c r="O9" s="52">
        <v>7</v>
      </c>
      <c r="P9" s="52">
        <v>4</v>
      </c>
      <c r="Q9" s="52">
        <v>0</v>
      </c>
      <c r="R9" s="52">
        <v>0</v>
      </c>
      <c r="S9" s="52">
        <v>9</v>
      </c>
      <c r="T9" s="52">
        <v>11</v>
      </c>
      <c r="U9" s="52">
        <v>3</v>
      </c>
      <c r="V9" s="52">
        <v>35</v>
      </c>
      <c r="W9" s="52">
        <v>8</v>
      </c>
      <c r="X9" s="52">
        <v>27</v>
      </c>
      <c r="Y9" s="52">
        <v>471</v>
      </c>
    </row>
    <row r="10" spans="1:29" ht="15" customHeight="1" x14ac:dyDescent="0.3">
      <c r="A10" s="17" t="s">
        <v>24</v>
      </c>
      <c r="B10" s="50">
        <v>4</v>
      </c>
      <c r="C10" s="52">
        <v>419</v>
      </c>
      <c r="D10" s="52">
        <v>52</v>
      </c>
      <c r="E10" s="52">
        <v>55</v>
      </c>
      <c r="F10" s="52">
        <v>3</v>
      </c>
      <c r="G10" s="52">
        <v>28</v>
      </c>
      <c r="H10" s="52">
        <v>28</v>
      </c>
      <c r="I10" s="52">
        <v>76</v>
      </c>
      <c r="J10" s="52">
        <v>2</v>
      </c>
      <c r="K10" s="52">
        <v>17</v>
      </c>
      <c r="L10" s="52">
        <v>22</v>
      </c>
      <c r="M10" s="52">
        <v>27</v>
      </c>
      <c r="N10" s="52">
        <v>29</v>
      </c>
      <c r="O10" s="52">
        <v>4</v>
      </c>
      <c r="P10" s="52">
        <v>3</v>
      </c>
      <c r="Q10" s="52">
        <v>0</v>
      </c>
      <c r="R10" s="52">
        <v>0</v>
      </c>
      <c r="S10" s="52">
        <v>16</v>
      </c>
      <c r="T10" s="52">
        <v>9</v>
      </c>
      <c r="U10" s="52">
        <v>5</v>
      </c>
      <c r="V10" s="52">
        <v>20</v>
      </c>
      <c r="W10" s="52">
        <v>2</v>
      </c>
      <c r="X10" s="52">
        <v>21</v>
      </c>
      <c r="Y10" s="52">
        <v>330</v>
      </c>
    </row>
    <row r="11" spans="1:29" ht="15" customHeight="1" x14ac:dyDescent="0.3">
      <c r="A11" s="17" t="s">
        <v>25</v>
      </c>
      <c r="B11" s="14">
        <v>5</v>
      </c>
      <c r="C11" s="52">
        <v>747</v>
      </c>
      <c r="D11" s="52">
        <v>113</v>
      </c>
      <c r="E11" s="52">
        <v>66</v>
      </c>
      <c r="F11" s="52">
        <v>3</v>
      </c>
      <c r="G11" s="52">
        <v>63</v>
      </c>
      <c r="H11" s="52">
        <v>61</v>
      </c>
      <c r="I11" s="52">
        <v>133</v>
      </c>
      <c r="J11" s="52">
        <v>3</v>
      </c>
      <c r="K11" s="52">
        <v>45</v>
      </c>
      <c r="L11" s="52">
        <v>35</v>
      </c>
      <c r="M11" s="52">
        <v>44</v>
      </c>
      <c r="N11" s="52">
        <v>27</v>
      </c>
      <c r="O11" s="52">
        <v>11</v>
      </c>
      <c r="P11" s="52">
        <v>3</v>
      </c>
      <c r="Q11" s="52">
        <v>0</v>
      </c>
      <c r="R11" s="52">
        <v>0</v>
      </c>
      <c r="S11" s="52">
        <v>14</v>
      </c>
      <c r="T11" s="52">
        <v>27</v>
      </c>
      <c r="U11" s="52">
        <v>2</v>
      </c>
      <c r="V11" s="52">
        <v>48</v>
      </c>
      <c r="W11" s="52">
        <v>15</v>
      </c>
      <c r="X11" s="52">
        <v>34</v>
      </c>
      <c r="Y11" s="52">
        <v>485</v>
      </c>
    </row>
    <row r="12" spans="1:29" ht="18" customHeight="1" x14ac:dyDescent="0.3">
      <c r="A12" s="17" t="s">
        <v>26</v>
      </c>
      <c r="B12" s="14">
        <v>6</v>
      </c>
      <c r="C12" s="52">
        <v>815</v>
      </c>
      <c r="D12" s="52">
        <v>99</v>
      </c>
      <c r="E12" s="52">
        <v>54</v>
      </c>
      <c r="F12" s="52">
        <v>19</v>
      </c>
      <c r="G12" s="52">
        <v>64</v>
      </c>
      <c r="H12" s="52">
        <v>44</v>
      </c>
      <c r="I12" s="52">
        <v>158</v>
      </c>
      <c r="J12" s="52">
        <v>2</v>
      </c>
      <c r="K12" s="52">
        <v>49</v>
      </c>
      <c r="L12" s="52">
        <v>28</v>
      </c>
      <c r="M12" s="52">
        <v>52</v>
      </c>
      <c r="N12" s="52">
        <v>22</v>
      </c>
      <c r="O12" s="52">
        <v>13</v>
      </c>
      <c r="P12" s="52">
        <v>17</v>
      </c>
      <c r="Q12" s="52">
        <v>0</v>
      </c>
      <c r="R12" s="52">
        <v>0</v>
      </c>
      <c r="S12" s="52">
        <v>13</v>
      </c>
      <c r="T12" s="52">
        <v>24</v>
      </c>
      <c r="U12" s="52">
        <v>5</v>
      </c>
      <c r="V12" s="52">
        <v>61</v>
      </c>
      <c r="W12" s="52">
        <v>43</v>
      </c>
      <c r="X12" s="52">
        <v>48</v>
      </c>
      <c r="Y12" s="52">
        <v>535</v>
      </c>
    </row>
    <row r="13" spans="1:29" ht="15" customHeight="1" x14ac:dyDescent="0.3">
      <c r="A13" s="17" t="s">
        <v>27</v>
      </c>
      <c r="B13" s="50">
        <v>7</v>
      </c>
      <c r="C13" s="52">
        <v>419</v>
      </c>
      <c r="D13" s="52">
        <v>53</v>
      </c>
      <c r="E13" s="52">
        <v>39</v>
      </c>
      <c r="F13" s="52">
        <v>5</v>
      </c>
      <c r="G13" s="53">
        <v>39</v>
      </c>
      <c r="H13" s="53">
        <v>25</v>
      </c>
      <c r="I13" s="53">
        <v>69</v>
      </c>
      <c r="J13" s="52">
        <v>2</v>
      </c>
      <c r="K13" s="53">
        <v>22</v>
      </c>
      <c r="L13" s="53">
        <v>29</v>
      </c>
      <c r="M13" s="53">
        <v>29</v>
      </c>
      <c r="N13" s="52">
        <v>20</v>
      </c>
      <c r="O13" s="52">
        <v>8</v>
      </c>
      <c r="P13" s="52">
        <v>3</v>
      </c>
      <c r="Q13" s="52">
        <v>0</v>
      </c>
      <c r="R13" s="52">
        <v>1</v>
      </c>
      <c r="S13" s="53">
        <v>13</v>
      </c>
      <c r="T13" s="52">
        <v>12</v>
      </c>
      <c r="U13" s="52">
        <v>2</v>
      </c>
      <c r="V13" s="52">
        <v>23</v>
      </c>
      <c r="W13" s="52">
        <v>6</v>
      </c>
      <c r="X13" s="52">
        <v>19</v>
      </c>
      <c r="Y13" s="52">
        <v>325</v>
      </c>
    </row>
    <row r="14" spans="1:29" ht="14.5" customHeight="1" x14ac:dyDescent="0.3">
      <c r="A14" s="17" t="s">
        <v>28</v>
      </c>
      <c r="B14" s="14">
        <v>8</v>
      </c>
      <c r="C14" s="52">
        <v>1131</v>
      </c>
      <c r="D14" s="52">
        <v>161</v>
      </c>
      <c r="E14" s="52">
        <v>120</v>
      </c>
      <c r="F14" s="52">
        <v>7</v>
      </c>
      <c r="G14" s="52">
        <v>94</v>
      </c>
      <c r="H14" s="52">
        <v>68</v>
      </c>
      <c r="I14" s="52">
        <v>195</v>
      </c>
      <c r="J14" s="52">
        <v>3</v>
      </c>
      <c r="K14" s="52">
        <v>35</v>
      </c>
      <c r="L14" s="52">
        <v>57</v>
      </c>
      <c r="M14" s="52">
        <v>55</v>
      </c>
      <c r="N14" s="52">
        <v>24</v>
      </c>
      <c r="O14" s="52">
        <v>23</v>
      </c>
      <c r="P14" s="52">
        <v>9</v>
      </c>
      <c r="Q14" s="52">
        <v>0</v>
      </c>
      <c r="R14" s="52">
        <v>0</v>
      </c>
      <c r="S14" s="52">
        <v>51</v>
      </c>
      <c r="T14" s="52">
        <v>42</v>
      </c>
      <c r="U14" s="52">
        <v>22</v>
      </c>
      <c r="V14" s="52">
        <v>76</v>
      </c>
      <c r="W14" s="52">
        <v>31</v>
      </c>
      <c r="X14" s="52">
        <v>58</v>
      </c>
      <c r="Y14" s="52">
        <v>794</v>
      </c>
    </row>
    <row r="15" spans="1:29" ht="13.15" customHeight="1" x14ac:dyDescent="0.3">
      <c r="A15" s="17" t="s">
        <v>29</v>
      </c>
      <c r="B15" s="14">
        <v>9</v>
      </c>
      <c r="C15" s="52">
        <v>900</v>
      </c>
      <c r="D15" s="52">
        <v>129</v>
      </c>
      <c r="E15" s="52">
        <v>76</v>
      </c>
      <c r="F15" s="52">
        <v>0</v>
      </c>
      <c r="G15" s="52">
        <v>71</v>
      </c>
      <c r="H15" s="52">
        <v>68</v>
      </c>
      <c r="I15" s="52">
        <v>177</v>
      </c>
      <c r="J15" s="52">
        <v>7</v>
      </c>
      <c r="K15" s="52">
        <v>49</v>
      </c>
      <c r="L15" s="52">
        <v>46</v>
      </c>
      <c r="M15" s="52">
        <v>50</v>
      </c>
      <c r="N15" s="52">
        <v>60</v>
      </c>
      <c r="O15" s="52">
        <v>9</v>
      </c>
      <c r="P15" s="52">
        <v>2</v>
      </c>
      <c r="Q15" s="52">
        <v>1</v>
      </c>
      <c r="R15" s="52">
        <v>1</v>
      </c>
      <c r="S15" s="52">
        <v>9</v>
      </c>
      <c r="T15" s="52">
        <v>34</v>
      </c>
      <c r="U15" s="52">
        <v>6</v>
      </c>
      <c r="V15" s="52">
        <v>52</v>
      </c>
      <c r="W15" s="52">
        <v>8</v>
      </c>
      <c r="X15" s="52">
        <v>45</v>
      </c>
      <c r="Y15" s="52">
        <v>660</v>
      </c>
    </row>
    <row r="16" spans="1:29" ht="15" customHeight="1" x14ac:dyDescent="0.3">
      <c r="A16" s="17" t="s">
        <v>30</v>
      </c>
      <c r="B16" s="50">
        <v>10</v>
      </c>
      <c r="C16" s="52">
        <v>295</v>
      </c>
      <c r="D16" s="53">
        <v>58</v>
      </c>
      <c r="E16" s="53">
        <v>27</v>
      </c>
      <c r="F16" s="53">
        <v>3</v>
      </c>
      <c r="G16" s="52">
        <v>16</v>
      </c>
      <c r="H16" s="52">
        <v>17</v>
      </c>
      <c r="I16" s="52">
        <v>53</v>
      </c>
      <c r="J16" s="52">
        <v>2</v>
      </c>
      <c r="K16" s="52">
        <v>18</v>
      </c>
      <c r="L16" s="52">
        <v>9</v>
      </c>
      <c r="M16" s="52">
        <v>21</v>
      </c>
      <c r="N16" s="53">
        <v>20</v>
      </c>
      <c r="O16" s="53">
        <v>3</v>
      </c>
      <c r="P16" s="53">
        <v>1</v>
      </c>
      <c r="Q16" s="53">
        <v>0</v>
      </c>
      <c r="R16" s="53">
        <v>0</v>
      </c>
      <c r="S16" s="52">
        <v>8</v>
      </c>
      <c r="T16" s="52">
        <v>5</v>
      </c>
      <c r="U16" s="52">
        <v>0</v>
      </c>
      <c r="V16" s="52">
        <v>23</v>
      </c>
      <c r="W16" s="52">
        <v>1</v>
      </c>
      <c r="X16" s="52">
        <v>10</v>
      </c>
      <c r="Y16" s="52">
        <v>209</v>
      </c>
    </row>
    <row r="17" spans="1:25" ht="12.65" customHeight="1" x14ac:dyDescent="0.3">
      <c r="A17" s="17" t="s">
        <v>31</v>
      </c>
      <c r="B17" s="14">
        <v>11</v>
      </c>
      <c r="C17" s="52">
        <v>204</v>
      </c>
      <c r="D17" s="52">
        <v>33</v>
      </c>
      <c r="E17" s="52">
        <v>35</v>
      </c>
      <c r="F17" s="52">
        <v>0</v>
      </c>
      <c r="G17" s="52">
        <v>18</v>
      </c>
      <c r="H17" s="52">
        <v>12</v>
      </c>
      <c r="I17" s="52">
        <v>34</v>
      </c>
      <c r="J17" s="52">
        <v>1</v>
      </c>
      <c r="K17" s="52">
        <v>6</v>
      </c>
      <c r="L17" s="52">
        <v>12</v>
      </c>
      <c r="M17" s="52">
        <v>12</v>
      </c>
      <c r="N17" s="52">
        <v>6</v>
      </c>
      <c r="O17" s="52">
        <v>2</v>
      </c>
      <c r="P17" s="52">
        <v>0</v>
      </c>
      <c r="Q17" s="52">
        <v>0</v>
      </c>
      <c r="R17" s="52">
        <v>0</v>
      </c>
      <c r="S17" s="52">
        <v>3</v>
      </c>
      <c r="T17" s="52">
        <v>6</v>
      </c>
      <c r="U17" s="52">
        <v>1</v>
      </c>
      <c r="V17" s="52">
        <v>13</v>
      </c>
      <c r="W17" s="52">
        <v>3</v>
      </c>
      <c r="X17" s="52">
        <v>7</v>
      </c>
      <c r="Y17" s="52">
        <v>157</v>
      </c>
    </row>
    <row r="18" spans="1:25" x14ac:dyDescent="0.3">
      <c r="A18" s="17" t="s">
        <v>32</v>
      </c>
      <c r="B18" s="14">
        <v>12</v>
      </c>
      <c r="C18" s="52">
        <v>1589</v>
      </c>
      <c r="D18" s="52">
        <v>275</v>
      </c>
      <c r="E18" s="52">
        <v>140</v>
      </c>
      <c r="F18" s="52">
        <v>17</v>
      </c>
      <c r="G18" s="52">
        <v>115</v>
      </c>
      <c r="H18" s="52">
        <v>126</v>
      </c>
      <c r="I18" s="52">
        <v>358</v>
      </c>
      <c r="J18" s="52">
        <v>4</v>
      </c>
      <c r="K18" s="52">
        <v>55</v>
      </c>
      <c r="L18" s="52">
        <v>83</v>
      </c>
      <c r="M18" s="52">
        <v>75</v>
      </c>
      <c r="N18" s="52">
        <v>53</v>
      </c>
      <c r="O18" s="52">
        <v>25</v>
      </c>
      <c r="P18" s="52">
        <v>13</v>
      </c>
      <c r="Q18" s="52">
        <v>0</v>
      </c>
      <c r="R18" s="52">
        <v>0</v>
      </c>
      <c r="S18" s="52">
        <v>33</v>
      </c>
      <c r="T18" s="52">
        <v>40</v>
      </c>
      <c r="U18" s="52">
        <v>9</v>
      </c>
      <c r="V18" s="52">
        <v>76</v>
      </c>
      <c r="W18" s="52">
        <v>11</v>
      </c>
      <c r="X18" s="52">
        <v>81</v>
      </c>
      <c r="Y18" s="52">
        <v>1155</v>
      </c>
    </row>
    <row r="19" spans="1:25" ht="15.65" customHeight="1" x14ac:dyDescent="0.3">
      <c r="A19" s="17" t="s">
        <v>33</v>
      </c>
      <c r="B19" s="50">
        <v>13</v>
      </c>
      <c r="C19" s="52">
        <v>447</v>
      </c>
      <c r="D19" s="52">
        <v>65</v>
      </c>
      <c r="E19" s="52">
        <v>43</v>
      </c>
      <c r="F19" s="52">
        <v>2</v>
      </c>
      <c r="G19" s="52">
        <v>32</v>
      </c>
      <c r="H19" s="52">
        <v>40</v>
      </c>
      <c r="I19" s="52">
        <v>75</v>
      </c>
      <c r="J19" s="52">
        <v>3</v>
      </c>
      <c r="K19" s="52">
        <v>25</v>
      </c>
      <c r="L19" s="52">
        <v>22</v>
      </c>
      <c r="M19" s="52">
        <v>36</v>
      </c>
      <c r="N19" s="52">
        <v>27</v>
      </c>
      <c r="O19" s="52">
        <v>1</v>
      </c>
      <c r="P19" s="52">
        <v>0</v>
      </c>
      <c r="Q19" s="52">
        <v>0</v>
      </c>
      <c r="R19" s="52">
        <v>0</v>
      </c>
      <c r="S19" s="52">
        <v>11</v>
      </c>
      <c r="T19" s="52">
        <v>11</v>
      </c>
      <c r="U19" s="52">
        <v>4</v>
      </c>
      <c r="V19" s="52">
        <v>31</v>
      </c>
      <c r="W19" s="52">
        <v>1</v>
      </c>
      <c r="X19" s="52">
        <v>18</v>
      </c>
      <c r="Y19" s="52">
        <v>343</v>
      </c>
    </row>
    <row r="20" spans="1:25" x14ac:dyDescent="0.3">
      <c r="A20" s="17" t="s">
        <v>34</v>
      </c>
      <c r="B20" s="14">
        <v>14</v>
      </c>
      <c r="C20" s="52">
        <v>997</v>
      </c>
      <c r="D20" s="52">
        <v>121</v>
      </c>
      <c r="E20" s="52">
        <v>135</v>
      </c>
      <c r="F20" s="52">
        <v>18</v>
      </c>
      <c r="G20" s="52">
        <v>68</v>
      </c>
      <c r="H20" s="52">
        <v>66</v>
      </c>
      <c r="I20" s="52">
        <v>172</v>
      </c>
      <c r="J20" s="52">
        <v>6</v>
      </c>
      <c r="K20" s="52">
        <v>56</v>
      </c>
      <c r="L20" s="52">
        <v>56</v>
      </c>
      <c r="M20" s="52">
        <v>59</v>
      </c>
      <c r="N20" s="52">
        <v>31</v>
      </c>
      <c r="O20" s="52">
        <v>22</v>
      </c>
      <c r="P20" s="52">
        <v>6</v>
      </c>
      <c r="Q20" s="52">
        <v>0</v>
      </c>
      <c r="R20" s="52">
        <v>0</v>
      </c>
      <c r="S20" s="52">
        <v>22</v>
      </c>
      <c r="T20" s="52">
        <v>27</v>
      </c>
      <c r="U20" s="52">
        <v>8</v>
      </c>
      <c r="V20" s="52">
        <v>57</v>
      </c>
      <c r="W20" s="52">
        <v>18</v>
      </c>
      <c r="X20" s="52">
        <v>49</v>
      </c>
      <c r="Y20" s="52">
        <v>787</v>
      </c>
    </row>
    <row r="21" spans="1:25" ht="15.65" customHeight="1" x14ac:dyDescent="0.3">
      <c r="A21" s="17" t="s">
        <v>35</v>
      </c>
      <c r="B21" s="14">
        <v>15</v>
      </c>
      <c r="C21" s="52">
        <v>473</v>
      </c>
      <c r="D21" s="52">
        <v>65</v>
      </c>
      <c r="E21" s="52">
        <v>42</v>
      </c>
      <c r="F21" s="52">
        <v>1</v>
      </c>
      <c r="G21" s="52">
        <v>44</v>
      </c>
      <c r="H21" s="52">
        <v>38</v>
      </c>
      <c r="I21" s="52">
        <v>95</v>
      </c>
      <c r="J21" s="52">
        <v>5</v>
      </c>
      <c r="K21" s="52">
        <v>27</v>
      </c>
      <c r="L21" s="52">
        <v>17</v>
      </c>
      <c r="M21" s="52">
        <v>37</v>
      </c>
      <c r="N21" s="52">
        <v>28</v>
      </c>
      <c r="O21" s="52">
        <v>2</v>
      </c>
      <c r="P21" s="52">
        <v>2</v>
      </c>
      <c r="Q21" s="52">
        <v>0</v>
      </c>
      <c r="R21" s="52">
        <v>0</v>
      </c>
      <c r="S21" s="52">
        <v>6</v>
      </c>
      <c r="T21" s="52">
        <v>16</v>
      </c>
      <c r="U21" s="52">
        <v>2</v>
      </c>
      <c r="V21" s="52">
        <v>27</v>
      </c>
      <c r="W21" s="52">
        <v>1</v>
      </c>
      <c r="X21" s="52">
        <v>18</v>
      </c>
      <c r="Y21" s="52">
        <v>331</v>
      </c>
    </row>
    <row r="22" spans="1:25" ht="15" customHeight="1" x14ac:dyDescent="0.3">
      <c r="A22" s="17" t="s">
        <v>36</v>
      </c>
      <c r="B22" s="50">
        <v>16</v>
      </c>
      <c r="C22" s="52">
        <v>662</v>
      </c>
      <c r="D22" s="52">
        <v>124</v>
      </c>
      <c r="E22" s="52">
        <v>60</v>
      </c>
      <c r="F22" s="52">
        <v>4</v>
      </c>
      <c r="G22" s="52">
        <v>51</v>
      </c>
      <c r="H22" s="52">
        <v>47</v>
      </c>
      <c r="I22" s="52">
        <v>150</v>
      </c>
      <c r="J22" s="52">
        <v>5</v>
      </c>
      <c r="K22" s="52">
        <v>30</v>
      </c>
      <c r="L22" s="52">
        <v>35</v>
      </c>
      <c r="M22" s="52">
        <v>15</v>
      </c>
      <c r="N22" s="52">
        <v>19</v>
      </c>
      <c r="O22" s="52">
        <v>8</v>
      </c>
      <c r="P22" s="52">
        <v>2</v>
      </c>
      <c r="Q22" s="52">
        <v>0</v>
      </c>
      <c r="R22" s="52">
        <v>1</v>
      </c>
      <c r="S22" s="52">
        <v>17</v>
      </c>
      <c r="T22" s="52">
        <v>15</v>
      </c>
      <c r="U22" s="52">
        <v>2</v>
      </c>
      <c r="V22" s="52">
        <v>38</v>
      </c>
      <c r="W22" s="52">
        <v>8</v>
      </c>
      <c r="X22" s="52">
        <v>31</v>
      </c>
      <c r="Y22" s="52">
        <v>447</v>
      </c>
    </row>
    <row r="23" spans="1:25" ht="15" customHeight="1" x14ac:dyDescent="0.3">
      <c r="A23" s="17" t="s">
        <v>37</v>
      </c>
      <c r="B23" s="14">
        <v>17</v>
      </c>
      <c r="C23" s="52">
        <v>244</v>
      </c>
      <c r="D23" s="52">
        <v>35</v>
      </c>
      <c r="E23" s="52">
        <v>20</v>
      </c>
      <c r="F23" s="52">
        <v>0</v>
      </c>
      <c r="G23" s="52">
        <v>20</v>
      </c>
      <c r="H23" s="52">
        <v>23</v>
      </c>
      <c r="I23" s="52">
        <v>42</v>
      </c>
      <c r="J23" s="52">
        <v>1</v>
      </c>
      <c r="K23" s="52">
        <v>19</v>
      </c>
      <c r="L23" s="52">
        <v>12</v>
      </c>
      <c r="M23" s="52">
        <v>10</v>
      </c>
      <c r="N23" s="52">
        <v>12</v>
      </c>
      <c r="O23" s="52">
        <v>5</v>
      </c>
      <c r="P23" s="52">
        <v>0</v>
      </c>
      <c r="Q23" s="52">
        <v>0</v>
      </c>
      <c r="R23" s="52">
        <v>0</v>
      </c>
      <c r="S23" s="52">
        <v>2</v>
      </c>
      <c r="T23" s="52">
        <v>8</v>
      </c>
      <c r="U23" s="52">
        <v>1</v>
      </c>
      <c r="V23" s="52">
        <v>20</v>
      </c>
      <c r="W23" s="52">
        <v>3</v>
      </c>
      <c r="X23" s="52">
        <v>11</v>
      </c>
      <c r="Y23" s="52">
        <v>164</v>
      </c>
    </row>
    <row r="24" spans="1:25" ht="15" customHeight="1" x14ac:dyDescent="0.3">
      <c r="A24" s="17" t="s">
        <v>38</v>
      </c>
      <c r="B24" s="14">
        <v>18</v>
      </c>
      <c r="C24" s="52">
        <v>713</v>
      </c>
      <c r="D24" s="52">
        <v>92</v>
      </c>
      <c r="E24" s="52">
        <v>51</v>
      </c>
      <c r="F24" s="52">
        <v>5</v>
      </c>
      <c r="G24" s="52">
        <v>58</v>
      </c>
      <c r="H24" s="52">
        <v>89</v>
      </c>
      <c r="I24" s="52">
        <v>148</v>
      </c>
      <c r="J24" s="52">
        <v>3</v>
      </c>
      <c r="K24" s="52">
        <v>35</v>
      </c>
      <c r="L24" s="52">
        <v>26</v>
      </c>
      <c r="M24" s="52">
        <v>39</v>
      </c>
      <c r="N24" s="52">
        <v>17</v>
      </c>
      <c r="O24" s="52">
        <v>16</v>
      </c>
      <c r="P24" s="52">
        <v>2</v>
      </c>
      <c r="Q24" s="52">
        <v>0</v>
      </c>
      <c r="R24" s="52">
        <v>0</v>
      </c>
      <c r="S24" s="52">
        <v>24</v>
      </c>
      <c r="T24" s="52">
        <v>20</v>
      </c>
      <c r="U24" s="52">
        <v>6</v>
      </c>
      <c r="V24" s="52">
        <v>37</v>
      </c>
      <c r="W24" s="52">
        <v>13</v>
      </c>
      <c r="X24" s="52">
        <v>32</v>
      </c>
      <c r="Y24" s="52">
        <v>500</v>
      </c>
    </row>
    <row r="25" spans="1:25" ht="15" customHeight="1" x14ac:dyDescent="0.3">
      <c r="A25" s="17" t="s">
        <v>39</v>
      </c>
      <c r="B25" s="50">
        <v>19</v>
      </c>
      <c r="C25" s="52">
        <v>476</v>
      </c>
      <c r="D25" s="52">
        <v>74</v>
      </c>
      <c r="E25" s="52">
        <v>57</v>
      </c>
      <c r="F25" s="52">
        <v>0</v>
      </c>
      <c r="G25" s="52">
        <v>37</v>
      </c>
      <c r="H25" s="52">
        <v>36</v>
      </c>
      <c r="I25" s="52">
        <v>77</v>
      </c>
      <c r="J25" s="52">
        <v>2</v>
      </c>
      <c r="K25" s="52">
        <v>31</v>
      </c>
      <c r="L25" s="52">
        <v>15</v>
      </c>
      <c r="M25" s="52">
        <v>34</v>
      </c>
      <c r="N25" s="52">
        <v>18</v>
      </c>
      <c r="O25" s="52">
        <v>9</v>
      </c>
      <c r="P25" s="52">
        <v>1</v>
      </c>
      <c r="Q25" s="52">
        <v>0</v>
      </c>
      <c r="R25" s="52">
        <v>0</v>
      </c>
      <c r="S25" s="52">
        <v>5</v>
      </c>
      <c r="T25" s="52">
        <v>16</v>
      </c>
      <c r="U25" s="52">
        <v>6</v>
      </c>
      <c r="V25" s="52">
        <v>38</v>
      </c>
      <c r="W25" s="52">
        <v>1</v>
      </c>
      <c r="X25" s="52">
        <v>19</v>
      </c>
      <c r="Y25" s="52">
        <v>361</v>
      </c>
    </row>
    <row r="26" spans="1:25" ht="15" customHeight="1" x14ac:dyDescent="0.3">
      <c r="A26" s="17" t="s">
        <v>40</v>
      </c>
      <c r="B26" s="14">
        <v>20</v>
      </c>
      <c r="C26" s="52">
        <v>359</v>
      </c>
      <c r="D26" s="52">
        <v>37</v>
      </c>
      <c r="E26" s="52">
        <v>32</v>
      </c>
      <c r="F26" s="52">
        <v>4</v>
      </c>
      <c r="G26" s="52">
        <v>31</v>
      </c>
      <c r="H26" s="52">
        <v>26</v>
      </c>
      <c r="I26" s="52">
        <v>61</v>
      </c>
      <c r="J26" s="52">
        <v>3</v>
      </c>
      <c r="K26" s="52">
        <v>21</v>
      </c>
      <c r="L26" s="52">
        <v>14</v>
      </c>
      <c r="M26" s="52">
        <v>26</v>
      </c>
      <c r="N26" s="52">
        <v>19</v>
      </c>
      <c r="O26" s="52">
        <v>4</v>
      </c>
      <c r="P26" s="52">
        <v>1</v>
      </c>
      <c r="Q26" s="52">
        <v>0</v>
      </c>
      <c r="R26" s="52">
        <v>0</v>
      </c>
      <c r="S26" s="52">
        <v>11</v>
      </c>
      <c r="T26" s="52">
        <v>12</v>
      </c>
      <c r="U26" s="52">
        <v>8</v>
      </c>
      <c r="V26" s="52">
        <v>26</v>
      </c>
      <c r="W26" s="52">
        <v>4</v>
      </c>
      <c r="X26" s="52">
        <v>19</v>
      </c>
      <c r="Y26" s="52">
        <v>236</v>
      </c>
    </row>
    <row r="27" spans="1:25" ht="16.899999999999999" customHeight="1" x14ac:dyDescent="0.3">
      <c r="A27" s="17" t="s">
        <v>41</v>
      </c>
      <c r="B27" s="14">
        <v>21</v>
      </c>
      <c r="C27" s="52">
        <v>516</v>
      </c>
      <c r="D27" s="52">
        <v>81</v>
      </c>
      <c r="E27" s="52">
        <v>41</v>
      </c>
      <c r="F27" s="52">
        <v>3</v>
      </c>
      <c r="G27" s="52">
        <v>49</v>
      </c>
      <c r="H27" s="52">
        <v>46</v>
      </c>
      <c r="I27" s="52">
        <v>100</v>
      </c>
      <c r="J27" s="52">
        <v>3</v>
      </c>
      <c r="K27" s="52">
        <v>25</v>
      </c>
      <c r="L27" s="52">
        <v>19</v>
      </c>
      <c r="M27" s="52">
        <v>24</v>
      </c>
      <c r="N27" s="52">
        <v>21</v>
      </c>
      <c r="O27" s="52">
        <v>17</v>
      </c>
      <c r="P27" s="52">
        <v>2</v>
      </c>
      <c r="Q27" s="52">
        <v>0</v>
      </c>
      <c r="R27" s="52">
        <v>0</v>
      </c>
      <c r="S27" s="52">
        <v>8</v>
      </c>
      <c r="T27" s="52">
        <v>14</v>
      </c>
      <c r="U27" s="52">
        <v>4</v>
      </c>
      <c r="V27" s="52">
        <v>35</v>
      </c>
      <c r="W27" s="52">
        <v>10</v>
      </c>
      <c r="X27" s="52">
        <v>14</v>
      </c>
      <c r="Y27" s="52">
        <v>338</v>
      </c>
    </row>
    <row r="28" spans="1:25" x14ac:dyDescent="0.3">
      <c r="A28" s="17" t="s">
        <v>42</v>
      </c>
      <c r="B28" s="50">
        <v>22</v>
      </c>
      <c r="C28" s="54">
        <v>456</v>
      </c>
      <c r="D28" s="54">
        <v>65</v>
      </c>
      <c r="E28" s="54">
        <v>54</v>
      </c>
      <c r="F28" s="54">
        <v>0</v>
      </c>
      <c r="G28" s="54">
        <v>33</v>
      </c>
      <c r="H28" s="54">
        <v>26</v>
      </c>
      <c r="I28" s="54">
        <v>90</v>
      </c>
      <c r="J28" s="54">
        <v>3</v>
      </c>
      <c r="K28" s="54">
        <v>22</v>
      </c>
      <c r="L28" s="54">
        <v>16</v>
      </c>
      <c r="M28" s="54">
        <v>23</v>
      </c>
      <c r="N28" s="54">
        <v>25</v>
      </c>
      <c r="O28" s="54">
        <v>2</v>
      </c>
      <c r="P28" s="54">
        <v>2</v>
      </c>
      <c r="Q28" s="54">
        <v>0</v>
      </c>
      <c r="R28" s="54">
        <v>0</v>
      </c>
      <c r="S28" s="54">
        <v>13</v>
      </c>
      <c r="T28" s="54">
        <v>14</v>
      </c>
      <c r="U28" s="54">
        <v>2</v>
      </c>
      <c r="V28" s="54">
        <v>39</v>
      </c>
      <c r="W28" s="54">
        <v>6</v>
      </c>
      <c r="X28" s="54">
        <v>21</v>
      </c>
      <c r="Y28" s="54">
        <v>316</v>
      </c>
    </row>
    <row r="29" spans="1:25" x14ac:dyDescent="0.3">
      <c r="A29" s="17" t="s">
        <v>43</v>
      </c>
      <c r="B29" s="14">
        <v>23</v>
      </c>
      <c r="C29" s="54">
        <v>532</v>
      </c>
      <c r="D29" s="54">
        <v>73</v>
      </c>
      <c r="E29" s="54">
        <v>34</v>
      </c>
      <c r="F29" s="54">
        <v>19</v>
      </c>
      <c r="G29" s="54">
        <v>45</v>
      </c>
      <c r="H29" s="54">
        <v>31</v>
      </c>
      <c r="I29" s="54">
        <v>80</v>
      </c>
      <c r="J29" s="54">
        <v>9</v>
      </c>
      <c r="K29" s="54">
        <v>21</v>
      </c>
      <c r="L29" s="54">
        <v>20</v>
      </c>
      <c r="M29" s="54">
        <v>34</v>
      </c>
      <c r="N29" s="54">
        <v>10</v>
      </c>
      <c r="O29" s="54">
        <v>7</v>
      </c>
      <c r="P29" s="54">
        <v>19</v>
      </c>
      <c r="Q29" s="54">
        <v>0</v>
      </c>
      <c r="R29" s="54">
        <v>1</v>
      </c>
      <c r="S29" s="54">
        <v>31</v>
      </c>
      <c r="T29" s="54">
        <v>15</v>
      </c>
      <c r="U29" s="54">
        <v>9</v>
      </c>
      <c r="V29" s="54">
        <v>29</v>
      </c>
      <c r="W29" s="54">
        <v>14</v>
      </c>
      <c r="X29" s="54">
        <v>31</v>
      </c>
      <c r="Y29" s="54">
        <v>335</v>
      </c>
    </row>
    <row r="30" spans="1:25" x14ac:dyDescent="0.3">
      <c r="A30" s="17" t="s">
        <v>44</v>
      </c>
      <c r="B30" s="14">
        <v>24</v>
      </c>
      <c r="C30" s="54">
        <v>441</v>
      </c>
      <c r="D30" s="54">
        <v>56</v>
      </c>
      <c r="E30" s="54">
        <v>36</v>
      </c>
      <c r="F30" s="54">
        <v>0</v>
      </c>
      <c r="G30" s="54">
        <v>39</v>
      </c>
      <c r="H30" s="54">
        <v>50</v>
      </c>
      <c r="I30" s="54">
        <v>94</v>
      </c>
      <c r="J30" s="54">
        <v>2</v>
      </c>
      <c r="K30" s="54">
        <v>25</v>
      </c>
      <c r="L30" s="54">
        <v>6</v>
      </c>
      <c r="M30" s="54">
        <v>18</v>
      </c>
      <c r="N30" s="54">
        <v>24</v>
      </c>
      <c r="O30" s="54">
        <v>3</v>
      </c>
      <c r="P30" s="54">
        <v>0</v>
      </c>
      <c r="Q30" s="54">
        <v>0</v>
      </c>
      <c r="R30" s="54">
        <v>0</v>
      </c>
      <c r="S30" s="54">
        <v>5</v>
      </c>
      <c r="T30" s="54">
        <v>19</v>
      </c>
      <c r="U30" s="54">
        <v>0</v>
      </c>
      <c r="V30" s="54">
        <v>37</v>
      </c>
      <c r="W30" s="54">
        <v>5</v>
      </c>
      <c r="X30" s="54">
        <v>22</v>
      </c>
      <c r="Y30" s="54">
        <v>290</v>
      </c>
    </row>
    <row r="31" spans="1:25" x14ac:dyDescent="0.3">
      <c r="A31" s="17" t="s">
        <v>45</v>
      </c>
      <c r="B31" s="56">
        <v>25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</row>
    <row r="32" spans="1:25" x14ac:dyDescent="0.3">
      <c r="A32" s="18" t="s">
        <v>46</v>
      </c>
      <c r="B32" s="14"/>
      <c r="C32" s="72">
        <v>14922</v>
      </c>
      <c r="D32" s="72">
        <v>2204</v>
      </c>
      <c r="E32" s="72">
        <v>1425</v>
      </c>
      <c r="F32" s="72">
        <v>122</v>
      </c>
      <c r="G32" s="72">
        <v>1193</v>
      </c>
      <c r="H32" s="72">
        <v>1131</v>
      </c>
      <c r="I32" s="72">
        <v>2835</v>
      </c>
      <c r="J32" s="72">
        <v>91</v>
      </c>
      <c r="K32" s="72">
        <v>730</v>
      </c>
      <c r="L32" s="72">
        <v>673</v>
      </c>
      <c r="M32" s="72">
        <v>809</v>
      </c>
      <c r="N32" s="72">
        <v>623</v>
      </c>
      <c r="O32" s="72">
        <v>215</v>
      </c>
      <c r="P32" s="72">
        <v>93</v>
      </c>
      <c r="Q32" s="72">
        <v>1</v>
      </c>
      <c r="R32" s="72">
        <v>5</v>
      </c>
      <c r="S32" s="72">
        <v>360</v>
      </c>
      <c r="T32" s="72">
        <v>434</v>
      </c>
      <c r="U32" s="72">
        <v>116</v>
      </c>
      <c r="V32" s="72">
        <v>941</v>
      </c>
      <c r="W32" s="72">
        <v>238</v>
      </c>
      <c r="X32" s="72">
        <v>683</v>
      </c>
      <c r="Y32" s="72">
        <v>10549</v>
      </c>
    </row>
  </sheetData>
  <mergeCells count="6">
    <mergeCell ref="A3:Y3"/>
    <mergeCell ref="A4:A5"/>
    <mergeCell ref="B4:B5"/>
    <mergeCell ref="C4:C5"/>
    <mergeCell ref="D4:N4"/>
    <mergeCell ref="O4:Y4"/>
  </mergeCells>
  <conditionalFormatting sqref="C7:Y30">
    <cfRule type="cellIs" dxfId="10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188" orientation="landscape" useFirstPageNumber="1" r:id="rId1"/>
  <headerFooter>
    <oddFooter>&amp;R&amp;P</oddFooter>
  </headerFooter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zoomScaleNormal="100"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16384" width="9.1796875" style="2"/>
  </cols>
  <sheetData>
    <row r="1" spans="1:3" x14ac:dyDescent="0.3">
      <c r="A1" s="15" t="s">
        <v>74</v>
      </c>
    </row>
    <row r="3" spans="1:3" ht="52.9" customHeight="1" x14ac:dyDescent="0.3">
      <c r="A3" s="159" t="s">
        <v>290</v>
      </c>
      <c r="B3" s="159"/>
      <c r="C3" s="159"/>
    </row>
    <row r="4" spans="1:3" ht="19.5" customHeight="1" x14ac:dyDescent="0.3">
      <c r="A4" s="155" t="s">
        <v>15</v>
      </c>
      <c r="B4" s="155" t="s">
        <v>20</v>
      </c>
      <c r="C4" s="157" t="s">
        <v>64</v>
      </c>
    </row>
    <row r="5" spans="1:3" ht="51" customHeight="1" x14ac:dyDescent="0.3">
      <c r="A5" s="156"/>
      <c r="B5" s="156"/>
      <c r="C5" s="158"/>
    </row>
    <row r="6" spans="1:3" ht="13.9" customHeight="1" x14ac:dyDescent="0.3">
      <c r="A6" s="49" t="s">
        <v>11</v>
      </c>
      <c r="B6" s="49" t="s">
        <v>12</v>
      </c>
      <c r="C6" s="49">
        <v>1</v>
      </c>
    </row>
    <row r="7" spans="1:3" ht="15" customHeight="1" x14ac:dyDescent="0.3">
      <c r="A7" s="16" t="s">
        <v>21</v>
      </c>
      <c r="B7" s="50">
        <v>1</v>
      </c>
      <c r="C7" s="52">
        <v>2387</v>
      </c>
    </row>
    <row r="8" spans="1:3" ht="15" customHeight="1" x14ac:dyDescent="0.3">
      <c r="A8" s="17" t="s">
        <v>22</v>
      </c>
      <c r="B8" s="14">
        <v>2</v>
      </c>
      <c r="C8" s="52">
        <v>1360</v>
      </c>
    </row>
    <row r="9" spans="1:3" ht="15" customHeight="1" x14ac:dyDescent="0.3">
      <c r="A9" s="17" t="s">
        <v>23</v>
      </c>
      <c r="B9" s="14">
        <v>3</v>
      </c>
      <c r="C9" s="52">
        <v>2614</v>
      </c>
    </row>
    <row r="10" spans="1:3" ht="15" customHeight="1" x14ac:dyDescent="0.3">
      <c r="A10" s="17" t="s">
        <v>24</v>
      </c>
      <c r="B10" s="50">
        <v>4</v>
      </c>
      <c r="C10" s="52">
        <v>1389</v>
      </c>
    </row>
    <row r="11" spans="1:3" ht="15" customHeight="1" x14ac:dyDescent="0.3">
      <c r="A11" s="17" t="s">
        <v>25</v>
      </c>
      <c r="B11" s="14">
        <v>5</v>
      </c>
      <c r="C11" s="52">
        <v>1807</v>
      </c>
    </row>
    <row r="12" spans="1:3" ht="18" customHeight="1" x14ac:dyDescent="0.3">
      <c r="A12" s="17" t="s">
        <v>26</v>
      </c>
      <c r="B12" s="14">
        <v>6</v>
      </c>
      <c r="C12" s="52">
        <v>1202</v>
      </c>
    </row>
    <row r="13" spans="1:3" ht="15" customHeight="1" x14ac:dyDescent="0.3">
      <c r="A13" s="17" t="s">
        <v>27</v>
      </c>
      <c r="B13" s="50">
        <v>7</v>
      </c>
      <c r="C13" s="52">
        <v>1822</v>
      </c>
    </row>
    <row r="14" spans="1:3" ht="14.5" customHeight="1" x14ac:dyDescent="0.3">
      <c r="A14" s="17" t="s">
        <v>28</v>
      </c>
      <c r="B14" s="14">
        <v>8</v>
      </c>
      <c r="C14" s="52">
        <v>1701</v>
      </c>
    </row>
    <row r="15" spans="1:3" ht="13.15" customHeight="1" x14ac:dyDescent="0.3">
      <c r="A15" s="17" t="s">
        <v>29</v>
      </c>
      <c r="B15" s="14">
        <v>9</v>
      </c>
      <c r="C15" s="52">
        <v>1554</v>
      </c>
    </row>
    <row r="16" spans="1:3" ht="15" customHeight="1" x14ac:dyDescent="0.3">
      <c r="A16" s="17" t="s">
        <v>30</v>
      </c>
      <c r="B16" s="50">
        <v>10</v>
      </c>
      <c r="C16" s="52">
        <v>1679</v>
      </c>
    </row>
    <row r="17" spans="1:3" ht="12.65" customHeight="1" x14ac:dyDescent="0.3">
      <c r="A17" s="17" t="s">
        <v>31</v>
      </c>
      <c r="B17" s="14">
        <v>11</v>
      </c>
      <c r="C17" s="52">
        <v>1051</v>
      </c>
    </row>
    <row r="18" spans="1:3" x14ac:dyDescent="0.3">
      <c r="A18" s="17" t="s">
        <v>32</v>
      </c>
      <c r="B18" s="14">
        <v>12</v>
      </c>
      <c r="C18" s="52">
        <v>3371</v>
      </c>
    </row>
    <row r="19" spans="1:3" ht="15.65" customHeight="1" x14ac:dyDescent="0.3">
      <c r="A19" s="17" t="s">
        <v>33</v>
      </c>
      <c r="B19" s="50">
        <v>13</v>
      </c>
      <c r="C19" s="52">
        <v>1493</v>
      </c>
    </row>
    <row r="20" spans="1:3" x14ac:dyDescent="0.3">
      <c r="A20" s="17" t="s">
        <v>34</v>
      </c>
      <c r="B20" s="14">
        <v>14</v>
      </c>
      <c r="C20" s="52">
        <v>2291</v>
      </c>
    </row>
    <row r="21" spans="1:3" ht="15.65" customHeight="1" x14ac:dyDescent="0.3">
      <c r="A21" s="17" t="s">
        <v>35</v>
      </c>
      <c r="B21" s="14">
        <v>15</v>
      </c>
      <c r="C21" s="52">
        <v>2340</v>
      </c>
    </row>
    <row r="22" spans="1:3" ht="15" customHeight="1" x14ac:dyDescent="0.3">
      <c r="A22" s="17" t="s">
        <v>36</v>
      </c>
      <c r="B22" s="50">
        <v>16</v>
      </c>
      <c r="C22" s="52">
        <v>1816</v>
      </c>
    </row>
    <row r="23" spans="1:3" ht="15" customHeight="1" x14ac:dyDescent="0.3">
      <c r="A23" s="17" t="s">
        <v>37</v>
      </c>
      <c r="B23" s="14">
        <v>17</v>
      </c>
      <c r="C23" s="52">
        <v>1361</v>
      </c>
    </row>
    <row r="24" spans="1:3" ht="15" customHeight="1" x14ac:dyDescent="0.3">
      <c r="A24" s="17" t="s">
        <v>38</v>
      </c>
      <c r="B24" s="14">
        <v>18</v>
      </c>
      <c r="C24" s="52">
        <v>1559</v>
      </c>
    </row>
    <row r="25" spans="1:3" ht="15" customHeight="1" x14ac:dyDescent="0.3">
      <c r="A25" s="17" t="s">
        <v>39</v>
      </c>
      <c r="B25" s="50">
        <v>19</v>
      </c>
      <c r="C25" s="52">
        <v>2802</v>
      </c>
    </row>
    <row r="26" spans="1:3" ht="15" customHeight="1" x14ac:dyDescent="0.3">
      <c r="A26" s="17" t="s">
        <v>40</v>
      </c>
      <c r="B26" s="14">
        <v>20</v>
      </c>
      <c r="C26" s="52">
        <v>1134</v>
      </c>
    </row>
    <row r="27" spans="1:3" ht="16.899999999999999" customHeight="1" x14ac:dyDescent="0.3">
      <c r="A27" s="17" t="s">
        <v>41</v>
      </c>
      <c r="B27" s="14">
        <v>21</v>
      </c>
      <c r="C27" s="52">
        <v>1756</v>
      </c>
    </row>
    <row r="28" spans="1:3" x14ac:dyDescent="0.3">
      <c r="A28" s="17" t="s">
        <v>42</v>
      </c>
      <c r="B28" s="50">
        <v>22</v>
      </c>
      <c r="C28" s="54">
        <v>1794</v>
      </c>
    </row>
    <row r="29" spans="1:3" x14ac:dyDescent="0.3">
      <c r="A29" s="17" t="s">
        <v>43</v>
      </c>
      <c r="B29" s="14">
        <v>23</v>
      </c>
      <c r="C29" s="54">
        <v>1160</v>
      </c>
    </row>
    <row r="30" spans="1:3" x14ac:dyDescent="0.3">
      <c r="A30" s="17" t="s">
        <v>44</v>
      </c>
      <c r="B30" s="14">
        <v>24</v>
      </c>
      <c r="C30" s="54">
        <v>1898</v>
      </c>
    </row>
    <row r="31" spans="1:3" x14ac:dyDescent="0.3">
      <c r="A31" s="17" t="s">
        <v>45</v>
      </c>
      <c r="B31" s="50">
        <v>25</v>
      </c>
      <c r="C31" s="54">
        <v>1060</v>
      </c>
    </row>
    <row r="32" spans="1:3" x14ac:dyDescent="0.3">
      <c r="A32" s="18" t="s">
        <v>46</v>
      </c>
      <c r="B32" s="14"/>
      <c r="C32" s="55">
        <v>44401</v>
      </c>
    </row>
  </sheetData>
  <mergeCells count="4">
    <mergeCell ref="A4:A5"/>
    <mergeCell ref="B4:B5"/>
    <mergeCell ref="C4:C5"/>
    <mergeCell ref="A3:C3"/>
  </mergeCells>
  <conditionalFormatting sqref="C7:C32">
    <cfRule type="cellIs" dxfId="9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90" orientation="portrait" useFirstPageNumber="1" r:id="rId1"/>
  <headerFooter>
    <oddFooter>&amp;R190</oddFooter>
  </headerFooter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zoomScaleNormal="100"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16384" width="9.1796875" style="2"/>
  </cols>
  <sheetData>
    <row r="1" spans="1:3" x14ac:dyDescent="0.3">
      <c r="A1" s="15" t="s">
        <v>73</v>
      </c>
    </row>
    <row r="3" spans="1:3" ht="52.9" customHeight="1" x14ac:dyDescent="0.3">
      <c r="A3" s="159" t="s">
        <v>290</v>
      </c>
      <c r="B3" s="159"/>
      <c r="C3" s="159"/>
    </row>
    <row r="4" spans="1:3" ht="19.5" customHeight="1" x14ac:dyDescent="0.3">
      <c r="A4" s="155" t="s">
        <v>15</v>
      </c>
      <c r="B4" s="155" t="s">
        <v>20</v>
      </c>
      <c r="C4" s="157" t="s">
        <v>64</v>
      </c>
    </row>
    <row r="5" spans="1:3" ht="51" customHeight="1" x14ac:dyDescent="0.3">
      <c r="A5" s="156"/>
      <c r="B5" s="156"/>
      <c r="C5" s="158"/>
    </row>
    <row r="6" spans="1:3" ht="13.9" customHeight="1" x14ac:dyDescent="0.3">
      <c r="A6" s="49" t="s">
        <v>11</v>
      </c>
      <c r="B6" s="49" t="s">
        <v>12</v>
      </c>
      <c r="C6" s="49">
        <v>1</v>
      </c>
    </row>
    <row r="7" spans="1:3" ht="15" customHeight="1" x14ac:dyDescent="0.3">
      <c r="A7" s="16" t="s">
        <v>21</v>
      </c>
      <c r="B7" s="50">
        <v>1</v>
      </c>
      <c r="C7" s="52">
        <v>428</v>
      </c>
    </row>
    <row r="8" spans="1:3" ht="15" customHeight="1" x14ac:dyDescent="0.3">
      <c r="A8" s="17" t="s">
        <v>22</v>
      </c>
      <c r="B8" s="14">
        <v>2</v>
      </c>
      <c r="C8" s="52">
        <v>147</v>
      </c>
    </row>
    <row r="9" spans="1:3" ht="15" customHeight="1" x14ac:dyDescent="0.3">
      <c r="A9" s="17" t="s">
        <v>23</v>
      </c>
      <c r="B9" s="14">
        <v>3</v>
      </c>
      <c r="C9" s="52">
        <v>1307</v>
      </c>
    </row>
    <row r="10" spans="1:3" ht="15" customHeight="1" x14ac:dyDescent="0.3">
      <c r="A10" s="17" t="s">
        <v>24</v>
      </c>
      <c r="B10" s="50">
        <v>4</v>
      </c>
      <c r="C10" s="52">
        <v>822</v>
      </c>
    </row>
    <row r="11" spans="1:3" ht="15" customHeight="1" x14ac:dyDescent="0.3">
      <c r="A11" s="17" t="s">
        <v>25</v>
      </c>
      <c r="B11" s="14">
        <v>5</v>
      </c>
      <c r="C11" s="52">
        <v>375</v>
      </c>
    </row>
    <row r="12" spans="1:3" ht="18" customHeight="1" x14ac:dyDescent="0.3">
      <c r="A12" s="17" t="s">
        <v>26</v>
      </c>
      <c r="B12" s="14">
        <v>6</v>
      </c>
      <c r="C12" s="52">
        <v>282</v>
      </c>
    </row>
    <row r="13" spans="1:3" ht="15" customHeight="1" x14ac:dyDescent="0.3">
      <c r="A13" s="17" t="s">
        <v>27</v>
      </c>
      <c r="B13" s="50">
        <v>7</v>
      </c>
      <c r="C13" s="52">
        <v>722</v>
      </c>
    </row>
    <row r="14" spans="1:3" ht="14.5" customHeight="1" x14ac:dyDescent="0.3">
      <c r="A14" s="17" t="s">
        <v>28</v>
      </c>
      <c r="B14" s="14">
        <v>8</v>
      </c>
      <c r="C14" s="52">
        <v>391</v>
      </c>
    </row>
    <row r="15" spans="1:3" ht="13.15" customHeight="1" x14ac:dyDescent="0.3">
      <c r="A15" s="17" t="s">
        <v>29</v>
      </c>
      <c r="B15" s="14">
        <v>9</v>
      </c>
      <c r="C15" s="52">
        <v>388</v>
      </c>
    </row>
    <row r="16" spans="1:3" ht="15" customHeight="1" x14ac:dyDescent="0.3">
      <c r="A16" s="17" t="s">
        <v>30</v>
      </c>
      <c r="B16" s="50">
        <v>10</v>
      </c>
      <c r="C16" s="52">
        <v>667</v>
      </c>
    </row>
    <row r="17" spans="1:3" ht="12.65" customHeight="1" x14ac:dyDescent="0.3">
      <c r="A17" s="17" t="s">
        <v>31</v>
      </c>
      <c r="B17" s="14">
        <v>11</v>
      </c>
      <c r="C17" s="52">
        <v>423</v>
      </c>
    </row>
    <row r="18" spans="1:3" x14ac:dyDescent="0.3">
      <c r="A18" s="17" t="s">
        <v>32</v>
      </c>
      <c r="B18" s="14">
        <v>12</v>
      </c>
      <c r="C18" s="52">
        <v>1063</v>
      </c>
    </row>
    <row r="19" spans="1:3" ht="15.65" customHeight="1" x14ac:dyDescent="0.3">
      <c r="A19" s="17" t="s">
        <v>33</v>
      </c>
      <c r="B19" s="50">
        <v>13</v>
      </c>
      <c r="C19" s="52">
        <v>350</v>
      </c>
    </row>
    <row r="20" spans="1:3" x14ac:dyDescent="0.3">
      <c r="A20" s="17" t="s">
        <v>34</v>
      </c>
      <c r="B20" s="14">
        <v>14</v>
      </c>
      <c r="C20" s="52">
        <v>726</v>
      </c>
    </row>
    <row r="21" spans="1:3" ht="15.65" customHeight="1" x14ac:dyDescent="0.3">
      <c r="A21" s="17" t="s">
        <v>35</v>
      </c>
      <c r="B21" s="14">
        <v>15</v>
      </c>
      <c r="C21" s="52">
        <v>660</v>
      </c>
    </row>
    <row r="22" spans="1:3" ht="15" customHeight="1" x14ac:dyDescent="0.3">
      <c r="A22" s="17" t="s">
        <v>36</v>
      </c>
      <c r="B22" s="50">
        <v>16</v>
      </c>
      <c r="C22" s="52">
        <v>335</v>
      </c>
    </row>
    <row r="23" spans="1:3" ht="15" customHeight="1" x14ac:dyDescent="0.3">
      <c r="A23" s="17" t="s">
        <v>37</v>
      </c>
      <c r="B23" s="14">
        <v>17</v>
      </c>
      <c r="C23" s="52">
        <v>375</v>
      </c>
    </row>
    <row r="24" spans="1:3" ht="15" customHeight="1" x14ac:dyDescent="0.3">
      <c r="A24" s="17" t="s">
        <v>38</v>
      </c>
      <c r="B24" s="14">
        <v>18</v>
      </c>
      <c r="C24" s="52">
        <v>249</v>
      </c>
    </row>
    <row r="25" spans="1:3" ht="15" customHeight="1" x14ac:dyDescent="0.3">
      <c r="A25" s="17" t="s">
        <v>39</v>
      </c>
      <c r="B25" s="50">
        <v>19</v>
      </c>
      <c r="C25" s="52">
        <v>1390</v>
      </c>
    </row>
    <row r="26" spans="1:3" ht="15" customHeight="1" x14ac:dyDescent="0.3">
      <c r="A26" s="17" t="s">
        <v>40</v>
      </c>
      <c r="B26" s="14">
        <v>20</v>
      </c>
      <c r="C26" s="52">
        <v>270</v>
      </c>
    </row>
    <row r="27" spans="1:3" ht="16.899999999999999" customHeight="1" x14ac:dyDescent="0.3">
      <c r="A27" s="17" t="s">
        <v>41</v>
      </c>
      <c r="B27" s="14">
        <v>21</v>
      </c>
      <c r="C27" s="52">
        <v>316</v>
      </c>
    </row>
    <row r="28" spans="1:3" x14ac:dyDescent="0.3">
      <c r="A28" s="17" t="s">
        <v>42</v>
      </c>
      <c r="B28" s="50">
        <v>22</v>
      </c>
      <c r="C28" s="54">
        <v>506</v>
      </c>
    </row>
    <row r="29" spans="1:3" x14ac:dyDescent="0.3">
      <c r="A29" s="17" t="s">
        <v>43</v>
      </c>
      <c r="B29" s="14">
        <v>23</v>
      </c>
      <c r="C29" s="54">
        <v>260</v>
      </c>
    </row>
    <row r="30" spans="1:3" x14ac:dyDescent="0.3">
      <c r="A30" s="17" t="s">
        <v>44</v>
      </c>
      <c r="B30" s="14">
        <v>24</v>
      </c>
      <c r="C30" s="54">
        <v>510</v>
      </c>
    </row>
    <row r="31" spans="1:3" x14ac:dyDescent="0.3">
      <c r="A31" s="17" t="s">
        <v>45</v>
      </c>
      <c r="B31" s="50">
        <v>25</v>
      </c>
      <c r="C31" s="54">
        <v>1060</v>
      </c>
    </row>
    <row r="32" spans="1:3" x14ac:dyDescent="0.3">
      <c r="A32" s="18" t="s">
        <v>46</v>
      </c>
      <c r="B32" s="14"/>
      <c r="C32" s="55">
        <v>14022</v>
      </c>
    </row>
  </sheetData>
  <mergeCells count="4">
    <mergeCell ref="A4:A5"/>
    <mergeCell ref="B4:B5"/>
    <mergeCell ref="C4:C5"/>
    <mergeCell ref="A3:C3"/>
  </mergeCells>
  <conditionalFormatting sqref="C7:C32">
    <cfRule type="cellIs" dxfId="8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91" orientation="portrait" useFirstPageNumber="1" r:id="rId1"/>
  <headerFooter>
    <oddFooter>&amp;R191</oddFooter>
  </headerFooter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zoomScaleNormal="100"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16384" width="9.1796875" style="2"/>
  </cols>
  <sheetData>
    <row r="1" spans="1:3" x14ac:dyDescent="0.3">
      <c r="A1" s="15" t="s">
        <v>72</v>
      </c>
    </row>
    <row r="3" spans="1:3" ht="52.9" customHeight="1" x14ac:dyDescent="0.3">
      <c r="A3" s="159" t="s">
        <v>290</v>
      </c>
      <c r="B3" s="159"/>
      <c r="C3" s="159"/>
    </row>
    <row r="4" spans="1:3" ht="19.5" customHeight="1" x14ac:dyDescent="0.3">
      <c r="A4" s="155" t="s">
        <v>15</v>
      </c>
      <c r="B4" s="155" t="s">
        <v>20</v>
      </c>
      <c r="C4" s="157" t="s">
        <v>64</v>
      </c>
    </row>
    <row r="5" spans="1:3" ht="51" customHeight="1" x14ac:dyDescent="0.3">
      <c r="A5" s="156"/>
      <c r="B5" s="156"/>
      <c r="C5" s="158"/>
    </row>
    <row r="6" spans="1:3" ht="13.9" customHeight="1" x14ac:dyDescent="0.3">
      <c r="A6" s="49" t="s">
        <v>11</v>
      </c>
      <c r="B6" s="49" t="s">
        <v>12</v>
      </c>
      <c r="C6" s="49">
        <v>1</v>
      </c>
    </row>
    <row r="7" spans="1:3" ht="15" customHeight="1" x14ac:dyDescent="0.3">
      <c r="A7" s="16" t="s">
        <v>21</v>
      </c>
      <c r="B7" s="50">
        <v>1</v>
      </c>
      <c r="C7" s="52">
        <v>1959</v>
      </c>
    </row>
    <row r="8" spans="1:3" ht="15" customHeight="1" x14ac:dyDescent="0.3">
      <c r="A8" s="17" t="s">
        <v>22</v>
      </c>
      <c r="B8" s="14">
        <v>2</v>
      </c>
      <c r="C8" s="52">
        <v>1213</v>
      </c>
    </row>
    <row r="9" spans="1:3" ht="15" customHeight="1" x14ac:dyDescent="0.3">
      <c r="A9" s="17" t="s">
        <v>23</v>
      </c>
      <c r="B9" s="14">
        <v>3</v>
      </c>
      <c r="C9" s="52">
        <v>1307</v>
      </c>
    </row>
    <row r="10" spans="1:3" ht="15" customHeight="1" x14ac:dyDescent="0.3">
      <c r="A10" s="17" t="s">
        <v>24</v>
      </c>
      <c r="B10" s="50">
        <v>4</v>
      </c>
      <c r="C10" s="52">
        <v>567</v>
      </c>
    </row>
    <row r="11" spans="1:3" ht="15" customHeight="1" x14ac:dyDescent="0.3">
      <c r="A11" s="17" t="s">
        <v>25</v>
      </c>
      <c r="B11" s="14">
        <v>5</v>
      </c>
      <c r="C11" s="52">
        <v>1432</v>
      </c>
    </row>
    <row r="12" spans="1:3" ht="18" customHeight="1" x14ac:dyDescent="0.3">
      <c r="A12" s="17" t="s">
        <v>26</v>
      </c>
      <c r="B12" s="14">
        <v>6</v>
      </c>
      <c r="C12" s="52">
        <v>920</v>
      </c>
    </row>
    <row r="13" spans="1:3" ht="15" customHeight="1" x14ac:dyDescent="0.3">
      <c r="A13" s="17" t="s">
        <v>27</v>
      </c>
      <c r="B13" s="50">
        <v>7</v>
      </c>
      <c r="C13" s="52">
        <v>1100</v>
      </c>
    </row>
    <row r="14" spans="1:3" ht="14.5" customHeight="1" x14ac:dyDescent="0.3">
      <c r="A14" s="17" t="s">
        <v>28</v>
      </c>
      <c r="B14" s="14">
        <v>8</v>
      </c>
      <c r="C14" s="52">
        <v>1310</v>
      </c>
    </row>
    <row r="15" spans="1:3" ht="13.15" customHeight="1" x14ac:dyDescent="0.3">
      <c r="A15" s="17" t="s">
        <v>29</v>
      </c>
      <c r="B15" s="14">
        <v>9</v>
      </c>
      <c r="C15" s="52">
        <v>1166</v>
      </c>
    </row>
    <row r="16" spans="1:3" ht="15" customHeight="1" x14ac:dyDescent="0.3">
      <c r="A16" s="17" t="s">
        <v>30</v>
      </c>
      <c r="B16" s="50">
        <v>10</v>
      </c>
      <c r="C16" s="52">
        <v>1012</v>
      </c>
    </row>
    <row r="17" spans="1:3" ht="12.65" customHeight="1" x14ac:dyDescent="0.3">
      <c r="A17" s="17" t="s">
        <v>31</v>
      </c>
      <c r="B17" s="14">
        <v>11</v>
      </c>
      <c r="C17" s="52">
        <v>628</v>
      </c>
    </row>
    <row r="18" spans="1:3" x14ac:dyDescent="0.3">
      <c r="A18" s="17" t="s">
        <v>32</v>
      </c>
      <c r="B18" s="14">
        <v>12</v>
      </c>
      <c r="C18" s="52">
        <v>2308</v>
      </c>
    </row>
    <row r="19" spans="1:3" ht="15.65" customHeight="1" x14ac:dyDescent="0.3">
      <c r="A19" s="17" t="s">
        <v>33</v>
      </c>
      <c r="B19" s="50">
        <v>13</v>
      </c>
      <c r="C19" s="52">
        <v>1143</v>
      </c>
    </row>
    <row r="20" spans="1:3" x14ac:dyDescent="0.3">
      <c r="A20" s="17" t="s">
        <v>34</v>
      </c>
      <c r="B20" s="14">
        <v>14</v>
      </c>
      <c r="C20" s="52">
        <v>1565</v>
      </c>
    </row>
    <row r="21" spans="1:3" ht="15.65" customHeight="1" x14ac:dyDescent="0.3">
      <c r="A21" s="17" t="s">
        <v>35</v>
      </c>
      <c r="B21" s="14">
        <v>15</v>
      </c>
      <c r="C21" s="52">
        <v>1680</v>
      </c>
    </row>
    <row r="22" spans="1:3" ht="15" customHeight="1" x14ac:dyDescent="0.3">
      <c r="A22" s="17" t="s">
        <v>36</v>
      </c>
      <c r="B22" s="50">
        <v>16</v>
      </c>
      <c r="C22" s="52">
        <v>1481</v>
      </c>
    </row>
    <row r="23" spans="1:3" ht="15" customHeight="1" x14ac:dyDescent="0.3">
      <c r="A23" s="17" t="s">
        <v>37</v>
      </c>
      <c r="B23" s="14">
        <v>17</v>
      </c>
      <c r="C23" s="52">
        <v>986</v>
      </c>
    </row>
    <row r="24" spans="1:3" ht="15" customHeight="1" x14ac:dyDescent="0.3">
      <c r="A24" s="17" t="s">
        <v>38</v>
      </c>
      <c r="B24" s="14">
        <v>18</v>
      </c>
      <c r="C24" s="52">
        <v>1310</v>
      </c>
    </row>
    <row r="25" spans="1:3" ht="15" customHeight="1" x14ac:dyDescent="0.3">
      <c r="A25" s="17" t="s">
        <v>39</v>
      </c>
      <c r="B25" s="50">
        <v>19</v>
      </c>
      <c r="C25" s="52">
        <v>1412</v>
      </c>
    </row>
    <row r="26" spans="1:3" ht="15" customHeight="1" x14ac:dyDescent="0.3">
      <c r="A26" s="17" t="s">
        <v>40</v>
      </c>
      <c r="B26" s="14">
        <v>20</v>
      </c>
      <c r="C26" s="52">
        <v>864</v>
      </c>
    </row>
    <row r="27" spans="1:3" ht="16.899999999999999" customHeight="1" x14ac:dyDescent="0.3">
      <c r="A27" s="17" t="s">
        <v>41</v>
      </c>
      <c r="B27" s="14">
        <v>21</v>
      </c>
      <c r="C27" s="52">
        <v>1440</v>
      </c>
    </row>
    <row r="28" spans="1:3" x14ac:dyDescent="0.3">
      <c r="A28" s="17" t="s">
        <v>42</v>
      </c>
      <c r="B28" s="50">
        <v>22</v>
      </c>
      <c r="C28" s="54">
        <v>1288</v>
      </c>
    </row>
    <row r="29" spans="1:3" x14ac:dyDescent="0.3">
      <c r="A29" s="17" t="s">
        <v>43</v>
      </c>
      <c r="B29" s="14">
        <v>23</v>
      </c>
      <c r="C29" s="54">
        <v>900</v>
      </c>
    </row>
    <row r="30" spans="1:3" x14ac:dyDescent="0.3">
      <c r="A30" s="17" t="s">
        <v>44</v>
      </c>
      <c r="B30" s="14">
        <v>24</v>
      </c>
      <c r="C30" s="54">
        <v>1388</v>
      </c>
    </row>
    <row r="31" spans="1:3" x14ac:dyDescent="0.3">
      <c r="A31" s="17" t="s">
        <v>45</v>
      </c>
      <c r="B31" s="56">
        <v>25</v>
      </c>
      <c r="C31" s="51"/>
    </row>
    <row r="32" spans="1:3" x14ac:dyDescent="0.3">
      <c r="A32" s="18" t="s">
        <v>46</v>
      </c>
      <c r="B32" s="14"/>
      <c r="C32" s="72">
        <v>30379</v>
      </c>
    </row>
  </sheetData>
  <mergeCells count="4">
    <mergeCell ref="A4:A5"/>
    <mergeCell ref="B4:B5"/>
    <mergeCell ref="C4:C5"/>
    <mergeCell ref="A3:C3"/>
  </mergeCells>
  <conditionalFormatting sqref="C7:C32">
    <cfRule type="cellIs" dxfId="7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92" orientation="portrait" useFirstPageNumber="1" r:id="rId1"/>
  <headerFooter>
    <oddFooter>&amp;R192</oddFooter>
  </headerFooter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16384" width="9.1796875" style="2"/>
  </cols>
  <sheetData>
    <row r="1" spans="1:3" x14ac:dyDescent="0.3">
      <c r="A1" s="15"/>
    </row>
    <row r="3" spans="1:3" ht="67.150000000000006" customHeight="1" x14ac:dyDescent="0.3">
      <c r="A3" s="159" t="s">
        <v>291</v>
      </c>
      <c r="B3" s="159"/>
      <c r="C3" s="159"/>
    </row>
    <row r="4" spans="1:3" ht="19.5" customHeight="1" x14ac:dyDescent="0.3">
      <c r="A4" s="155" t="s">
        <v>15</v>
      </c>
      <c r="B4" s="155" t="s">
        <v>20</v>
      </c>
      <c r="C4" s="157" t="s">
        <v>64</v>
      </c>
    </row>
    <row r="5" spans="1:3" ht="51" customHeight="1" x14ac:dyDescent="0.3">
      <c r="A5" s="156"/>
      <c r="B5" s="156"/>
      <c r="C5" s="158"/>
    </row>
    <row r="6" spans="1:3" ht="13.9" customHeight="1" x14ac:dyDescent="0.3">
      <c r="A6" s="49" t="s">
        <v>11</v>
      </c>
      <c r="B6" s="49" t="s">
        <v>12</v>
      </c>
      <c r="C6" s="49">
        <v>1</v>
      </c>
    </row>
    <row r="7" spans="1:3" ht="15" customHeight="1" x14ac:dyDescent="0.3">
      <c r="A7" s="16" t="s">
        <v>21</v>
      </c>
      <c r="B7" s="50">
        <v>1</v>
      </c>
      <c r="C7" s="52">
        <v>2040</v>
      </c>
    </row>
    <row r="8" spans="1:3" ht="15" customHeight="1" x14ac:dyDescent="0.3">
      <c r="A8" s="17" t="s">
        <v>22</v>
      </c>
      <c r="B8" s="14">
        <v>2</v>
      </c>
      <c r="C8" s="52">
        <v>1231</v>
      </c>
    </row>
    <row r="9" spans="1:3" ht="15" customHeight="1" x14ac:dyDescent="0.3">
      <c r="A9" s="17" t="s">
        <v>23</v>
      </c>
      <c r="B9" s="14">
        <v>3</v>
      </c>
      <c r="C9" s="52">
        <v>1307</v>
      </c>
    </row>
    <row r="10" spans="1:3" ht="15" customHeight="1" x14ac:dyDescent="0.3">
      <c r="A10" s="17" t="s">
        <v>24</v>
      </c>
      <c r="B10" s="50">
        <v>4</v>
      </c>
      <c r="C10" s="52">
        <v>567</v>
      </c>
    </row>
    <row r="11" spans="1:3" ht="15" customHeight="1" x14ac:dyDescent="0.3">
      <c r="A11" s="17" t="s">
        <v>25</v>
      </c>
      <c r="B11" s="14">
        <v>5</v>
      </c>
      <c r="C11" s="52">
        <v>1479</v>
      </c>
    </row>
    <row r="12" spans="1:3" ht="18" customHeight="1" x14ac:dyDescent="0.3">
      <c r="A12" s="17" t="s">
        <v>26</v>
      </c>
      <c r="B12" s="14">
        <v>6</v>
      </c>
      <c r="C12" s="52">
        <v>930</v>
      </c>
    </row>
    <row r="13" spans="1:3" ht="15" customHeight="1" x14ac:dyDescent="0.3">
      <c r="A13" s="17" t="s">
        <v>27</v>
      </c>
      <c r="B13" s="50">
        <v>7</v>
      </c>
      <c r="C13" s="52">
        <v>1111</v>
      </c>
    </row>
    <row r="14" spans="1:3" ht="14.5" customHeight="1" x14ac:dyDescent="0.3">
      <c r="A14" s="17" t="s">
        <v>28</v>
      </c>
      <c r="B14" s="14">
        <v>8</v>
      </c>
      <c r="C14" s="52">
        <v>1325</v>
      </c>
    </row>
    <row r="15" spans="1:3" ht="13.15" customHeight="1" x14ac:dyDescent="0.3">
      <c r="A15" s="17" t="s">
        <v>29</v>
      </c>
      <c r="B15" s="14">
        <v>9</v>
      </c>
      <c r="C15" s="52">
        <v>1172</v>
      </c>
    </row>
    <row r="16" spans="1:3" ht="15" customHeight="1" x14ac:dyDescent="0.3">
      <c r="A16" s="17" t="s">
        <v>30</v>
      </c>
      <c r="B16" s="50">
        <v>10</v>
      </c>
      <c r="C16" s="52">
        <v>1206</v>
      </c>
    </row>
    <row r="17" spans="1:3" ht="12.65" customHeight="1" x14ac:dyDescent="0.3">
      <c r="A17" s="17" t="s">
        <v>31</v>
      </c>
      <c r="B17" s="14">
        <v>11</v>
      </c>
      <c r="C17" s="52">
        <v>652</v>
      </c>
    </row>
    <row r="18" spans="1:3" x14ac:dyDescent="0.3">
      <c r="A18" s="17" t="s">
        <v>32</v>
      </c>
      <c r="B18" s="14">
        <v>12</v>
      </c>
      <c r="C18" s="52">
        <v>2378</v>
      </c>
    </row>
    <row r="19" spans="1:3" ht="15.65" customHeight="1" x14ac:dyDescent="0.3">
      <c r="A19" s="17" t="s">
        <v>33</v>
      </c>
      <c r="B19" s="50">
        <v>13</v>
      </c>
      <c r="C19" s="52">
        <v>1200</v>
      </c>
    </row>
    <row r="20" spans="1:3" x14ac:dyDescent="0.3">
      <c r="A20" s="17" t="s">
        <v>34</v>
      </c>
      <c r="B20" s="14">
        <v>14</v>
      </c>
      <c r="C20" s="52">
        <v>1624</v>
      </c>
    </row>
    <row r="21" spans="1:3" ht="15.65" customHeight="1" x14ac:dyDescent="0.3">
      <c r="A21" s="17" t="s">
        <v>35</v>
      </c>
      <c r="B21" s="14">
        <v>15</v>
      </c>
      <c r="C21" s="52">
        <v>1731</v>
      </c>
    </row>
    <row r="22" spans="1:3" ht="15" customHeight="1" x14ac:dyDescent="0.3">
      <c r="A22" s="17" t="s">
        <v>36</v>
      </c>
      <c r="B22" s="50">
        <v>16</v>
      </c>
      <c r="C22" s="52">
        <v>1491</v>
      </c>
    </row>
    <row r="23" spans="1:3" ht="15" customHeight="1" x14ac:dyDescent="0.3">
      <c r="A23" s="17" t="s">
        <v>37</v>
      </c>
      <c r="B23" s="14">
        <v>17</v>
      </c>
      <c r="C23" s="52">
        <v>986</v>
      </c>
    </row>
    <row r="24" spans="1:3" ht="15" customHeight="1" x14ac:dyDescent="0.3">
      <c r="A24" s="17" t="s">
        <v>38</v>
      </c>
      <c r="B24" s="14">
        <v>18</v>
      </c>
      <c r="C24" s="52">
        <v>1331</v>
      </c>
    </row>
    <row r="25" spans="1:3" ht="15" customHeight="1" x14ac:dyDescent="0.3">
      <c r="A25" s="17" t="s">
        <v>39</v>
      </c>
      <c r="B25" s="50">
        <v>19</v>
      </c>
      <c r="C25" s="52">
        <v>1462</v>
      </c>
    </row>
    <row r="26" spans="1:3" ht="15" customHeight="1" x14ac:dyDescent="0.3">
      <c r="A26" s="17" t="s">
        <v>40</v>
      </c>
      <c r="B26" s="14">
        <v>20</v>
      </c>
      <c r="C26" s="52">
        <v>876</v>
      </c>
    </row>
    <row r="27" spans="1:3" ht="16.899999999999999" customHeight="1" x14ac:dyDescent="0.3">
      <c r="A27" s="17" t="s">
        <v>41</v>
      </c>
      <c r="B27" s="14">
        <v>21</v>
      </c>
      <c r="C27" s="52">
        <v>1454</v>
      </c>
    </row>
    <row r="28" spans="1:3" x14ac:dyDescent="0.3">
      <c r="A28" s="17" t="s">
        <v>42</v>
      </c>
      <c r="B28" s="50">
        <v>22</v>
      </c>
      <c r="C28" s="54">
        <v>1321</v>
      </c>
    </row>
    <row r="29" spans="1:3" x14ac:dyDescent="0.3">
      <c r="A29" s="17" t="s">
        <v>43</v>
      </c>
      <c r="B29" s="14">
        <v>23</v>
      </c>
      <c r="C29" s="54">
        <v>900</v>
      </c>
    </row>
    <row r="30" spans="1:3" x14ac:dyDescent="0.3">
      <c r="A30" s="17" t="s">
        <v>44</v>
      </c>
      <c r="B30" s="14">
        <v>24</v>
      </c>
      <c r="C30" s="54">
        <v>1417</v>
      </c>
    </row>
    <row r="31" spans="1:3" x14ac:dyDescent="0.3">
      <c r="A31" s="17" t="s">
        <v>45</v>
      </c>
      <c r="B31" s="50">
        <v>25</v>
      </c>
      <c r="C31" s="54">
        <v>0</v>
      </c>
    </row>
    <row r="32" spans="1:3" x14ac:dyDescent="0.3">
      <c r="A32" s="18" t="s">
        <v>46</v>
      </c>
      <c r="B32" s="14"/>
      <c r="C32" s="55">
        <v>31191</v>
      </c>
    </row>
  </sheetData>
  <mergeCells count="4">
    <mergeCell ref="A4:A5"/>
    <mergeCell ref="B4:B5"/>
    <mergeCell ref="C4:C5"/>
    <mergeCell ref="A3:C3"/>
  </mergeCells>
  <conditionalFormatting sqref="C7:C32">
    <cfRule type="cellIs" dxfId="6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93" orientation="portrait" useFirstPageNumber="1" r:id="rId1"/>
  <headerFooter>
    <oddFooter>&amp;R193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topLeftCell="H22" zoomScaleNormal="100" workbookViewId="0">
      <selection activeCell="A2" sqref="A2:T2"/>
    </sheetView>
  </sheetViews>
  <sheetFormatPr defaultColWidth="8.81640625" defaultRowHeight="14.5" x14ac:dyDescent="0.35"/>
  <cols>
    <col min="1" max="1" width="18" style="28" customWidth="1"/>
    <col min="2" max="2" width="6.81640625" style="28" customWidth="1"/>
    <col min="3" max="3" width="13.81640625" style="28" customWidth="1"/>
    <col min="4" max="4" width="10.54296875" style="28" customWidth="1"/>
    <col min="5" max="5" width="8.81640625" style="28"/>
    <col min="6" max="7" width="10.26953125" style="28" customWidth="1"/>
    <col min="8" max="8" width="10.7265625" style="28" customWidth="1"/>
    <col min="9" max="9" width="10.453125" style="28" customWidth="1"/>
    <col min="10" max="10" width="10.26953125" style="28" customWidth="1"/>
    <col min="11" max="11" width="10.54296875" style="28" customWidth="1"/>
    <col min="12" max="12" width="12" style="28" customWidth="1"/>
    <col min="13" max="13" width="8.81640625" style="28"/>
    <col min="14" max="14" width="12.1796875" style="28" customWidth="1"/>
    <col min="15" max="18" width="8.81640625" style="28"/>
    <col min="19" max="20" width="10.26953125" style="28" customWidth="1"/>
    <col min="21" max="21" width="8.81640625" style="34"/>
    <col min="22" max="16384" width="8.81640625" style="28"/>
  </cols>
  <sheetData>
    <row r="1" spans="1:21" x14ac:dyDescent="0.35">
      <c r="A1" s="15" t="s">
        <v>73</v>
      </c>
    </row>
    <row r="2" spans="1:21" x14ac:dyDescent="0.35">
      <c r="A2" s="137" t="s">
        <v>347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1:21" ht="29.5" customHeight="1" x14ac:dyDescent="0.35">
      <c r="A3" s="116" t="s">
        <v>15</v>
      </c>
      <c r="B3" s="116" t="s">
        <v>20</v>
      </c>
      <c r="C3" s="134" t="s">
        <v>344</v>
      </c>
      <c r="D3" s="134" t="s">
        <v>345</v>
      </c>
      <c r="E3" s="120" t="s">
        <v>13</v>
      </c>
      <c r="F3" s="126"/>
      <c r="G3" s="126"/>
      <c r="H3" s="126"/>
      <c r="I3" s="126"/>
      <c r="J3" s="126"/>
      <c r="K3" s="126"/>
      <c r="L3" s="126"/>
      <c r="M3" s="126"/>
      <c r="N3" s="116" t="s">
        <v>19</v>
      </c>
      <c r="O3" s="127" t="s">
        <v>0</v>
      </c>
      <c r="P3" s="128"/>
      <c r="Q3" s="128"/>
      <c r="R3" s="128"/>
      <c r="S3" s="116" t="s">
        <v>115</v>
      </c>
      <c r="T3" s="116" t="s">
        <v>114</v>
      </c>
      <c r="U3" s="10"/>
    </row>
    <row r="4" spans="1:21" ht="30" customHeight="1" x14ac:dyDescent="0.35">
      <c r="A4" s="133"/>
      <c r="B4" s="133"/>
      <c r="C4" s="135"/>
      <c r="D4" s="135"/>
      <c r="E4" s="123" t="s">
        <v>14</v>
      </c>
      <c r="F4" s="124"/>
      <c r="G4" s="124"/>
      <c r="H4" s="124"/>
      <c r="I4" s="124"/>
      <c r="J4" s="116" t="s">
        <v>16</v>
      </c>
      <c r="K4" s="127" t="s">
        <v>387</v>
      </c>
      <c r="L4" s="129"/>
      <c r="M4" s="116" t="s">
        <v>18</v>
      </c>
      <c r="N4" s="117"/>
      <c r="O4" s="127" t="s">
        <v>1</v>
      </c>
      <c r="P4" s="127" t="s">
        <v>2</v>
      </c>
      <c r="Q4" s="127" t="s">
        <v>3</v>
      </c>
      <c r="R4" s="127" t="s">
        <v>4</v>
      </c>
      <c r="S4" s="117"/>
      <c r="T4" s="117"/>
      <c r="U4" s="11"/>
    </row>
    <row r="5" spans="1:21" x14ac:dyDescent="0.35">
      <c r="A5" s="133"/>
      <c r="B5" s="133"/>
      <c r="C5" s="135"/>
      <c r="D5" s="135"/>
      <c r="E5" s="121" t="s">
        <v>5</v>
      </c>
      <c r="F5" s="120" t="s">
        <v>6</v>
      </c>
      <c r="G5" s="120"/>
      <c r="H5" s="120"/>
      <c r="I5" s="120"/>
      <c r="J5" s="117"/>
      <c r="K5" s="116" t="s">
        <v>5</v>
      </c>
      <c r="L5" s="127" t="s">
        <v>17</v>
      </c>
      <c r="M5" s="117"/>
      <c r="N5" s="118"/>
      <c r="O5" s="128"/>
      <c r="P5" s="128"/>
      <c r="Q5" s="128"/>
      <c r="R5" s="128"/>
      <c r="S5" s="117"/>
      <c r="T5" s="117"/>
      <c r="U5" s="11"/>
    </row>
    <row r="6" spans="1:21" ht="39" x14ac:dyDescent="0.35">
      <c r="A6" s="119"/>
      <c r="B6" s="119"/>
      <c r="C6" s="136"/>
      <c r="D6" s="136"/>
      <c r="E6" s="122"/>
      <c r="F6" s="67" t="s">
        <v>7</v>
      </c>
      <c r="G6" s="67" t="s">
        <v>8</v>
      </c>
      <c r="H6" s="67" t="s">
        <v>9</v>
      </c>
      <c r="I6" s="67" t="s">
        <v>10</v>
      </c>
      <c r="J6" s="125"/>
      <c r="K6" s="117"/>
      <c r="L6" s="132"/>
      <c r="M6" s="125"/>
      <c r="N6" s="119"/>
      <c r="O6" s="128"/>
      <c r="P6" s="128"/>
      <c r="Q6" s="128"/>
      <c r="R6" s="128"/>
      <c r="S6" s="119"/>
      <c r="T6" s="119"/>
      <c r="U6" s="11"/>
    </row>
    <row r="7" spans="1:21" x14ac:dyDescent="0.35">
      <c r="A7" s="6" t="s">
        <v>11</v>
      </c>
      <c r="B7" s="6" t="s">
        <v>12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3">
        <v>13</v>
      </c>
      <c r="P7" s="3">
        <v>14</v>
      </c>
      <c r="Q7" s="3">
        <v>15</v>
      </c>
      <c r="R7" s="3">
        <v>16</v>
      </c>
      <c r="S7" s="3">
        <v>17</v>
      </c>
      <c r="T7" s="3">
        <v>18</v>
      </c>
    </row>
    <row r="8" spans="1:21" x14ac:dyDescent="0.35">
      <c r="A8" s="16" t="s">
        <v>21</v>
      </c>
      <c r="B8" s="13">
        <v>1</v>
      </c>
      <c r="C8" s="41">
        <v>3</v>
      </c>
      <c r="D8" s="41">
        <v>3</v>
      </c>
      <c r="E8" s="41">
        <v>3</v>
      </c>
      <c r="F8" s="41" t="s">
        <v>261</v>
      </c>
      <c r="G8" s="41" t="s">
        <v>261</v>
      </c>
      <c r="H8" s="41" t="s">
        <v>261</v>
      </c>
      <c r="I8" s="41" t="s">
        <v>261</v>
      </c>
      <c r="J8" s="41">
        <v>0</v>
      </c>
      <c r="K8" s="41">
        <v>0</v>
      </c>
      <c r="L8" s="41">
        <v>0</v>
      </c>
      <c r="M8" s="41" t="s">
        <v>261</v>
      </c>
      <c r="N8" s="41">
        <v>0</v>
      </c>
      <c r="O8" s="41">
        <v>0</v>
      </c>
      <c r="P8" s="41">
        <v>0</v>
      </c>
      <c r="Q8" s="41">
        <v>1</v>
      </c>
      <c r="R8" s="41">
        <v>2</v>
      </c>
      <c r="S8" s="85">
        <v>0</v>
      </c>
      <c r="T8" s="85">
        <v>3</v>
      </c>
    </row>
    <row r="9" spans="1:21" x14ac:dyDescent="0.35">
      <c r="A9" s="17" t="s">
        <v>22</v>
      </c>
      <c r="B9" s="14">
        <v>2</v>
      </c>
      <c r="C9" s="44">
        <v>0</v>
      </c>
      <c r="D9" s="44">
        <v>0</v>
      </c>
      <c r="E9" s="44">
        <v>0</v>
      </c>
      <c r="F9" s="41" t="s">
        <v>261</v>
      </c>
      <c r="G9" s="41" t="s">
        <v>261</v>
      </c>
      <c r="H9" s="41" t="s">
        <v>261</v>
      </c>
      <c r="I9" s="41" t="s">
        <v>261</v>
      </c>
      <c r="J9" s="44">
        <v>0</v>
      </c>
      <c r="K9" s="44">
        <v>0</v>
      </c>
      <c r="L9" s="44">
        <v>0</v>
      </c>
      <c r="M9" s="41" t="s">
        <v>261</v>
      </c>
      <c r="N9" s="44">
        <v>0</v>
      </c>
      <c r="O9" s="44">
        <v>0</v>
      </c>
      <c r="P9" s="44">
        <v>0</v>
      </c>
      <c r="Q9" s="44">
        <v>0</v>
      </c>
      <c r="R9" s="44">
        <v>0</v>
      </c>
      <c r="S9" s="85">
        <v>0</v>
      </c>
      <c r="T9" s="85">
        <v>0</v>
      </c>
    </row>
    <row r="10" spans="1:21" x14ac:dyDescent="0.35">
      <c r="A10" s="17" t="s">
        <v>23</v>
      </c>
      <c r="B10" s="14">
        <v>3</v>
      </c>
      <c r="C10" s="44">
        <v>11</v>
      </c>
      <c r="D10" s="44">
        <v>11</v>
      </c>
      <c r="E10" s="44">
        <v>11</v>
      </c>
      <c r="F10" s="41" t="s">
        <v>261</v>
      </c>
      <c r="G10" s="41" t="s">
        <v>261</v>
      </c>
      <c r="H10" s="41" t="s">
        <v>261</v>
      </c>
      <c r="I10" s="41" t="s">
        <v>261</v>
      </c>
      <c r="J10" s="44">
        <v>0</v>
      </c>
      <c r="K10" s="44">
        <v>0</v>
      </c>
      <c r="L10" s="44">
        <v>0</v>
      </c>
      <c r="M10" s="41" t="s">
        <v>261</v>
      </c>
      <c r="N10" s="44">
        <v>3</v>
      </c>
      <c r="O10" s="44">
        <v>0</v>
      </c>
      <c r="P10" s="44">
        <v>0</v>
      </c>
      <c r="Q10" s="44">
        <v>1</v>
      </c>
      <c r="R10" s="44">
        <v>10</v>
      </c>
      <c r="S10" s="85">
        <v>0</v>
      </c>
      <c r="T10" s="85">
        <v>12</v>
      </c>
    </row>
    <row r="11" spans="1:21" x14ac:dyDescent="0.35">
      <c r="A11" s="17" t="s">
        <v>24</v>
      </c>
      <c r="B11" s="13">
        <v>4</v>
      </c>
      <c r="C11" s="44">
        <v>3</v>
      </c>
      <c r="D11" s="44">
        <v>3</v>
      </c>
      <c r="E11" s="44">
        <v>3</v>
      </c>
      <c r="F11" s="41" t="s">
        <v>261</v>
      </c>
      <c r="G11" s="41" t="s">
        <v>261</v>
      </c>
      <c r="H11" s="41" t="s">
        <v>261</v>
      </c>
      <c r="I11" s="41" t="s">
        <v>261</v>
      </c>
      <c r="J11" s="44">
        <v>0</v>
      </c>
      <c r="K11" s="44">
        <v>0</v>
      </c>
      <c r="L11" s="44">
        <v>0</v>
      </c>
      <c r="M11" s="41" t="s">
        <v>261</v>
      </c>
      <c r="N11" s="44">
        <v>1</v>
      </c>
      <c r="O11" s="44">
        <v>0</v>
      </c>
      <c r="P11" s="44">
        <v>0</v>
      </c>
      <c r="Q11" s="44">
        <v>0</v>
      </c>
      <c r="R11" s="44">
        <v>3</v>
      </c>
      <c r="S11" s="85">
        <v>0</v>
      </c>
      <c r="T11" s="85">
        <v>3</v>
      </c>
    </row>
    <row r="12" spans="1:21" x14ac:dyDescent="0.35">
      <c r="A12" s="17" t="s">
        <v>25</v>
      </c>
      <c r="B12" s="14">
        <v>5</v>
      </c>
      <c r="C12" s="45">
        <v>7</v>
      </c>
      <c r="D12" s="45">
        <v>7</v>
      </c>
      <c r="E12" s="45">
        <v>7</v>
      </c>
      <c r="F12" s="41" t="s">
        <v>261</v>
      </c>
      <c r="G12" s="41" t="s">
        <v>261</v>
      </c>
      <c r="H12" s="41" t="s">
        <v>261</v>
      </c>
      <c r="I12" s="41" t="s">
        <v>261</v>
      </c>
      <c r="J12" s="45">
        <v>0</v>
      </c>
      <c r="K12" s="45">
        <v>0</v>
      </c>
      <c r="L12" s="45">
        <v>0</v>
      </c>
      <c r="M12" s="41" t="s">
        <v>261</v>
      </c>
      <c r="N12" s="45">
        <v>5</v>
      </c>
      <c r="O12" s="45">
        <v>0</v>
      </c>
      <c r="P12" s="45">
        <v>0</v>
      </c>
      <c r="Q12" s="45">
        <v>1</v>
      </c>
      <c r="R12" s="45">
        <v>6</v>
      </c>
      <c r="S12" s="86">
        <v>0</v>
      </c>
      <c r="T12" s="86">
        <v>5.15</v>
      </c>
    </row>
    <row r="13" spans="1:21" x14ac:dyDescent="0.35">
      <c r="A13" s="17" t="s">
        <v>26</v>
      </c>
      <c r="B13" s="14">
        <v>6</v>
      </c>
      <c r="C13" s="44">
        <v>12</v>
      </c>
      <c r="D13" s="44">
        <v>12</v>
      </c>
      <c r="E13" s="44">
        <v>12</v>
      </c>
      <c r="F13" s="41" t="s">
        <v>261</v>
      </c>
      <c r="G13" s="41" t="s">
        <v>261</v>
      </c>
      <c r="H13" s="41" t="s">
        <v>261</v>
      </c>
      <c r="I13" s="41" t="s">
        <v>261</v>
      </c>
      <c r="J13" s="44">
        <v>0</v>
      </c>
      <c r="K13" s="44">
        <v>0</v>
      </c>
      <c r="L13" s="44">
        <v>0</v>
      </c>
      <c r="M13" s="41" t="s">
        <v>261</v>
      </c>
      <c r="N13" s="44">
        <v>5</v>
      </c>
      <c r="O13" s="44">
        <v>0</v>
      </c>
      <c r="P13" s="44">
        <v>2</v>
      </c>
      <c r="Q13" s="44">
        <v>2</v>
      </c>
      <c r="R13" s="44">
        <v>8</v>
      </c>
      <c r="S13" s="85">
        <v>0</v>
      </c>
      <c r="T13" s="85">
        <v>11</v>
      </c>
    </row>
    <row r="14" spans="1:21" x14ac:dyDescent="0.35">
      <c r="A14" s="17" t="s">
        <v>27</v>
      </c>
      <c r="B14" s="13">
        <v>7</v>
      </c>
      <c r="C14" s="44">
        <v>15</v>
      </c>
      <c r="D14" s="44">
        <v>15</v>
      </c>
      <c r="E14" s="44">
        <v>15</v>
      </c>
      <c r="F14" s="41" t="s">
        <v>261</v>
      </c>
      <c r="G14" s="41" t="s">
        <v>261</v>
      </c>
      <c r="H14" s="41" t="s">
        <v>261</v>
      </c>
      <c r="I14" s="41" t="s">
        <v>261</v>
      </c>
      <c r="J14" s="44">
        <v>0</v>
      </c>
      <c r="K14" s="44">
        <v>0</v>
      </c>
      <c r="L14" s="44">
        <v>0</v>
      </c>
      <c r="M14" s="41" t="s">
        <v>261</v>
      </c>
      <c r="N14" s="44">
        <v>4</v>
      </c>
      <c r="O14" s="44">
        <v>1</v>
      </c>
      <c r="P14" s="44">
        <v>0</v>
      </c>
      <c r="Q14" s="44">
        <v>1</v>
      </c>
      <c r="R14" s="44">
        <v>13</v>
      </c>
      <c r="S14" s="85">
        <v>0</v>
      </c>
      <c r="T14" s="85">
        <v>16</v>
      </c>
    </row>
    <row r="15" spans="1:21" x14ac:dyDescent="0.35">
      <c r="A15" s="17" t="s">
        <v>28</v>
      </c>
      <c r="B15" s="14">
        <v>8</v>
      </c>
      <c r="C15" s="44">
        <v>12</v>
      </c>
      <c r="D15" s="44">
        <v>12</v>
      </c>
      <c r="E15" s="44">
        <v>12</v>
      </c>
      <c r="F15" s="41" t="s">
        <v>261</v>
      </c>
      <c r="G15" s="41" t="s">
        <v>261</v>
      </c>
      <c r="H15" s="41" t="s">
        <v>261</v>
      </c>
      <c r="I15" s="41" t="s">
        <v>261</v>
      </c>
      <c r="J15" s="44">
        <v>0</v>
      </c>
      <c r="K15" s="44">
        <v>0</v>
      </c>
      <c r="L15" s="44">
        <v>0</v>
      </c>
      <c r="M15" s="41" t="s">
        <v>261</v>
      </c>
      <c r="N15" s="44">
        <v>1</v>
      </c>
      <c r="O15" s="44">
        <v>0</v>
      </c>
      <c r="P15" s="44">
        <v>0</v>
      </c>
      <c r="Q15" s="44">
        <v>0</v>
      </c>
      <c r="R15" s="44">
        <v>12</v>
      </c>
      <c r="S15" s="85">
        <v>2</v>
      </c>
      <c r="T15" s="85">
        <v>14</v>
      </c>
    </row>
    <row r="16" spans="1:21" x14ac:dyDescent="0.35">
      <c r="A16" s="17" t="s">
        <v>29</v>
      </c>
      <c r="B16" s="14">
        <v>9</v>
      </c>
      <c r="C16" s="44">
        <v>11</v>
      </c>
      <c r="D16" s="44">
        <v>10</v>
      </c>
      <c r="E16" s="44">
        <v>10</v>
      </c>
      <c r="F16" s="41" t="s">
        <v>261</v>
      </c>
      <c r="G16" s="41" t="s">
        <v>261</v>
      </c>
      <c r="H16" s="41" t="s">
        <v>261</v>
      </c>
      <c r="I16" s="41" t="s">
        <v>261</v>
      </c>
      <c r="J16" s="44">
        <v>1</v>
      </c>
      <c r="K16" s="44">
        <v>0</v>
      </c>
      <c r="L16" s="44">
        <v>0</v>
      </c>
      <c r="M16" s="41" t="s">
        <v>261</v>
      </c>
      <c r="N16" s="44">
        <v>1</v>
      </c>
      <c r="O16" s="44">
        <v>0</v>
      </c>
      <c r="P16" s="44">
        <v>2</v>
      </c>
      <c r="Q16" s="44">
        <v>1</v>
      </c>
      <c r="R16" s="44">
        <v>8</v>
      </c>
      <c r="S16" s="85">
        <v>0</v>
      </c>
      <c r="T16" s="85">
        <v>11</v>
      </c>
    </row>
    <row r="17" spans="1:20" x14ac:dyDescent="0.35">
      <c r="A17" s="17" t="s">
        <v>30</v>
      </c>
      <c r="B17" s="13">
        <v>10</v>
      </c>
      <c r="C17" s="44">
        <v>1</v>
      </c>
      <c r="D17" s="44">
        <v>1</v>
      </c>
      <c r="E17" s="44">
        <v>1</v>
      </c>
      <c r="F17" s="41" t="s">
        <v>261</v>
      </c>
      <c r="G17" s="41" t="s">
        <v>261</v>
      </c>
      <c r="H17" s="41" t="s">
        <v>261</v>
      </c>
      <c r="I17" s="41" t="s">
        <v>261</v>
      </c>
      <c r="J17" s="44">
        <v>0</v>
      </c>
      <c r="K17" s="44">
        <v>0</v>
      </c>
      <c r="L17" s="44">
        <v>0</v>
      </c>
      <c r="M17" s="41" t="s">
        <v>261</v>
      </c>
      <c r="N17" s="44">
        <v>1</v>
      </c>
      <c r="O17" s="44">
        <v>0</v>
      </c>
      <c r="P17" s="44">
        <v>0</v>
      </c>
      <c r="Q17" s="44">
        <v>0</v>
      </c>
      <c r="R17" s="44">
        <v>1</v>
      </c>
      <c r="S17" s="85">
        <v>0</v>
      </c>
      <c r="T17" s="85">
        <v>1</v>
      </c>
    </row>
    <row r="18" spans="1:20" x14ac:dyDescent="0.35">
      <c r="A18" s="17" t="s">
        <v>31</v>
      </c>
      <c r="B18" s="14">
        <v>11</v>
      </c>
      <c r="C18" s="44">
        <v>2</v>
      </c>
      <c r="D18" s="44">
        <v>2</v>
      </c>
      <c r="E18" s="44">
        <v>2</v>
      </c>
      <c r="F18" s="41" t="s">
        <v>261</v>
      </c>
      <c r="G18" s="41" t="s">
        <v>261</v>
      </c>
      <c r="H18" s="41" t="s">
        <v>261</v>
      </c>
      <c r="I18" s="41" t="s">
        <v>261</v>
      </c>
      <c r="J18" s="44">
        <v>0</v>
      </c>
      <c r="K18" s="44">
        <v>0</v>
      </c>
      <c r="L18" s="44">
        <v>0</v>
      </c>
      <c r="M18" s="41" t="s">
        <v>261</v>
      </c>
      <c r="N18" s="44">
        <v>0</v>
      </c>
      <c r="O18" s="44">
        <v>0</v>
      </c>
      <c r="P18" s="44">
        <v>1</v>
      </c>
      <c r="Q18" s="44">
        <v>0</v>
      </c>
      <c r="R18" s="44">
        <v>1</v>
      </c>
      <c r="S18" s="85">
        <v>0</v>
      </c>
      <c r="T18" s="85">
        <v>2</v>
      </c>
    </row>
    <row r="19" spans="1:20" x14ac:dyDescent="0.35">
      <c r="A19" s="17" t="s">
        <v>32</v>
      </c>
      <c r="B19" s="14">
        <v>12</v>
      </c>
      <c r="C19" s="44">
        <v>21</v>
      </c>
      <c r="D19" s="44">
        <v>16</v>
      </c>
      <c r="E19" s="44">
        <v>21</v>
      </c>
      <c r="F19" s="41" t="s">
        <v>261</v>
      </c>
      <c r="G19" s="41" t="s">
        <v>261</v>
      </c>
      <c r="H19" s="41" t="s">
        <v>261</v>
      </c>
      <c r="I19" s="41" t="s">
        <v>261</v>
      </c>
      <c r="J19" s="44">
        <v>0</v>
      </c>
      <c r="K19" s="44">
        <v>0</v>
      </c>
      <c r="L19" s="44">
        <v>0</v>
      </c>
      <c r="M19" s="41" t="s">
        <v>261</v>
      </c>
      <c r="N19" s="44">
        <v>6</v>
      </c>
      <c r="O19" s="44">
        <v>1</v>
      </c>
      <c r="P19" s="44">
        <v>0</v>
      </c>
      <c r="Q19" s="44">
        <v>0</v>
      </c>
      <c r="R19" s="44">
        <v>20</v>
      </c>
      <c r="S19" s="85">
        <v>0</v>
      </c>
      <c r="T19" s="85">
        <v>22</v>
      </c>
    </row>
    <row r="20" spans="1:20" x14ac:dyDescent="0.35">
      <c r="A20" s="17" t="s">
        <v>33</v>
      </c>
      <c r="B20" s="13">
        <v>13</v>
      </c>
      <c r="C20" s="44">
        <v>12</v>
      </c>
      <c r="D20" s="44">
        <v>12</v>
      </c>
      <c r="E20" s="44">
        <v>12</v>
      </c>
      <c r="F20" s="41" t="s">
        <v>261</v>
      </c>
      <c r="G20" s="41" t="s">
        <v>261</v>
      </c>
      <c r="H20" s="41" t="s">
        <v>261</v>
      </c>
      <c r="I20" s="41" t="s">
        <v>261</v>
      </c>
      <c r="J20" s="44">
        <v>0</v>
      </c>
      <c r="K20" s="44">
        <v>0</v>
      </c>
      <c r="L20" s="44">
        <v>0</v>
      </c>
      <c r="M20" s="41" t="s">
        <v>261</v>
      </c>
      <c r="N20" s="44">
        <v>4</v>
      </c>
      <c r="O20" s="44">
        <v>0</v>
      </c>
      <c r="P20" s="44">
        <v>0</v>
      </c>
      <c r="Q20" s="44">
        <v>2</v>
      </c>
      <c r="R20" s="44">
        <v>10</v>
      </c>
      <c r="S20" s="85">
        <v>0</v>
      </c>
      <c r="T20" s="85">
        <v>12</v>
      </c>
    </row>
    <row r="21" spans="1:20" x14ac:dyDescent="0.35">
      <c r="A21" s="17" t="s">
        <v>34</v>
      </c>
      <c r="B21" s="14">
        <v>14</v>
      </c>
      <c r="C21" s="44">
        <v>24</v>
      </c>
      <c r="D21" s="44">
        <v>23</v>
      </c>
      <c r="E21" s="44">
        <v>24</v>
      </c>
      <c r="F21" s="41" t="s">
        <v>261</v>
      </c>
      <c r="G21" s="41" t="s">
        <v>261</v>
      </c>
      <c r="H21" s="41" t="s">
        <v>261</v>
      </c>
      <c r="I21" s="41" t="s">
        <v>261</v>
      </c>
      <c r="J21" s="44">
        <v>0</v>
      </c>
      <c r="K21" s="44">
        <v>0</v>
      </c>
      <c r="L21" s="44">
        <v>0</v>
      </c>
      <c r="M21" s="41" t="s">
        <v>261</v>
      </c>
      <c r="N21" s="44">
        <v>7</v>
      </c>
      <c r="O21" s="44">
        <v>1</v>
      </c>
      <c r="P21" s="44">
        <v>2</v>
      </c>
      <c r="Q21" s="44">
        <v>5</v>
      </c>
      <c r="R21" s="44">
        <v>16</v>
      </c>
      <c r="S21" s="85">
        <v>0</v>
      </c>
      <c r="T21" s="85">
        <v>25</v>
      </c>
    </row>
    <row r="22" spans="1:20" x14ac:dyDescent="0.35">
      <c r="A22" s="17" t="s">
        <v>35</v>
      </c>
      <c r="B22" s="14">
        <v>15</v>
      </c>
      <c r="C22" s="44">
        <v>10</v>
      </c>
      <c r="D22" s="44">
        <v>10</v>
      </c>
      <c r="E22" s="44">
        <v>10</v>
      </c>
      <c r="F22" s="41" t="s">
        <v>261</v>
      </c>
      <c r="G22" s="41" t="s">
        <v>261</v>
      </c>
      <c r="H22" s="41" t="s">
        <v>261</v>
      </c>
      <c r="I22" s="41" t="s">
        <v>261</v>
      </c>
      <c r="J22" s="44">
        <v>0</v>
      </c>
      <c r="K22" s="44">
        <v>0</v>
      </c>
      <c r="L22" s="44">
        <v>0</v>
      </c>
      <c r="M22" s="41" t="s">
        <v>261</v>
      </c>
      <c r="N22" s="44">
        <v>3</v>
      </c>
      <c r="O22" s="44">
        <v>0</v>
      </c>
      <c r="P22" s="44">
        <v>0</v>
      </c>
      <c r="Q22" s="44">
        <v>2</v>
      </c>
      <c r="R22" s="44">
        <v>8</v>
      </c>
      <c r="S22" s="85">
        <v>0</v>
      </c>
      <c r="T22" s="85">
        <v>10</v>
      </c>
    </row>
    <row r="23" spans="1:20" x14ac:dyDescent="0.35">
      <c r="A23" s="17" t="s">
        <v>36</v>
      </c>
      <c r="B23" s="13">
        <v>16</v>
      </c>
      <c r="C23" s="44">
        <v>11</v>
      </c>
      <c r="D23" s="44">
        <v>10</v>
      </c>
      <c r="E23" s="44">
        <v>11</v>
      </c>
      <c r="F23" s="41" t="s">
        <v>261</v>
      </c>
      <c r="G23" s="41" t="s">
        <v>261</v>
      </c>
      <c r="H23" s="41" t="s">
        <v>261</v>
      </c>
      <c r="I23" s="41" t="s">
        <v>261</v>
      </c>
      <c r="J23" s="44">
        <v>0</v>
      </c>
      <c r="K23" s="44">
        <v>0</v>
      </c>
      <c r="L23" s="44">
        <v>0</v>
      </c>
      <c r="M23" s="41" t="s">
        <v>261</v>
      </c>
      <c r="N23" s="44">
        <v>4</v>
      </c>
      <c r="O23" s="44">
        <v>0</v>
      </c>
      <c r="P23" s="44">
        <v>0</v>
      </c>
      <c r="Q23" s="44">
        <v>1</v>
      </c>
      <c r="R23" s="44">
        <v>10</v>
      </c>
      <c r="S23" s="85">
        <v>0</v>
      </c>
      <c r="T23" s="85">
        <v>11</v>
      </c>
    </row>
    <row r="24" spans="1:20" x14ac:dyDescent="0.35">
      <c r="A24" s="17" t="s">
        <v>37</v>
      </c>
      <c r="B24" s="14">
        <v>17</v>
      </c>
      <c r="C24" s="44">
        <v>11</v>
      </c>
      <c r="D24" s="44">
        <v>11</v>
      </c>
      <c r="E24" s="44">
        <v>11</v>
      </c>
      <c r="F24" s="41" t="s">
        <v>261</v>
      </c>
      <c r="G24" s="41" t="s">
        <v>261</v>
      </c>
      <c r="H24" s="41" t="s">
        <v>261</v>
      </c>
      <c r="I24" s="41" t="s">
        <v>261</v>
      </c>
      <c r="J24" s="44">
        <v>0</v>
      </c>
      <c r="K24" s="44">
        <v>0</v>
      </c>
      <c r="L24" s="44">
        <v>0</v>
      </c>
      <c r="M24" s="41" t="s">
        <v>261</v>
      </c>
      <c r="N24" s="44">
        <v>1</v>
      </c>
      <c r="O24" s="44">
        <v>0</v>
      </c>
      <c r="P24" s="44">
        <v>0</v>
      </c>
      <c r="Q24" s="44">
        <v>2</v>
      </c>
      <c r="R24" s="44">
        <v>9</v>
      </c>
      <c r="S24" s="85">
        <v>0</v>
      </c>
      <c r="T24" s="85">
        <v>11</v>
      </c>
    </row>
    <row r="25" spans="1:20" x14ac:dyDescent="0.35">
      <c r="A25" s="17" t="s">
        <v>38</v>
      </c>
      <c r="B25" s="14">
        <v>18</v>
      </c>
      <c r="C25" s="44">
        <v>8</v>
      </c>
      <c r="D25" s="44">
        <v>8</v>
      </c>
      <c r="E25" s="44">
        <v>8</v>
      </c>
      <c r="F25" s="41" t="s">
        <v>261</v>
      </c>
      <c r="G25" s="41" t="s">
        <v>261</v>
      </c>
      <c r="H25" s="41" t="s">
        <v>261</v>
      </c>
      <c r="I25" s="41" t="s">
        <v>261</v>
      </c>
      <c r="J25" s="44">
        <v>0</v>
      </c>
      <c r="K25" s="44">
        <v>0</v>
      </c>
      <c r="L25" s="44">
        <v>0</v>
      </c>
      <c r="M25" s="41" t="s">
        <v>261</v>
      </c>
      <c r="N25" s="44">
        <v>3</v>
      </c>
      <c r="O25" s="44">
        <v>0</v>
      </c>
      <c r="P25" s="44">
        <v>1</v>
      </c>
      <c r="Q25" s="44">
        <v>1</v>
      </c>
      <c r="R25" s="44">
        <v>6</v>
      </c>
      <c r="S25" s="85">
        <v>0</v>
      </c>
      <c r="T25" s="85">
        <v>8</v>
      </c>
    </row>
    <row r="26" spans="1:20" x14ac:dyDescent="0.35">
      <c r="A26" s="17" t="s">
        <v>39</v>
      </c>
      <c r="B26" s="13">
        <v>19</v>
      </c>
      <c r="C26" s="44">
        <v>11</v>
      </c>
      <c r="D26" s="44">
        <v>10</v>
      </c>
      <c r="E26" s="44">
        <v>11</v>
      </c>
      <c r="F26" s="41" t="s">
        <v>261</v>
      </c>
      <c r="G26" s="41" t="s">
        <v>261</v>
      </c>
      <c r="H26" s="41" t="s">
        <v>261</v>
      </c>
      <c r="I26" s="41" t="s">
        <v>261</v>
      </c>
      <c r="J26" s="44">
        <v>0</v>
      </c>
      <c r="K26" s="44">
        <v>0</v>
      </c>
      <c r="L26" s="44">
        <v>0</v>
      </c>
      <c r="M26" s="41" t="s">
        <v>261</v>
      </c>
      <c r="N26" s="44">
        <v>1</v>
      </c>
      <c r="O26" s="44">
        <v>0</v>
      </c>
      <c r="P26" s="44">
        <v>1</v>
      </c>
      <c r="Q26" s="44">
        <v>2</v>
      </c>
      <c r="R26" s="44">
        <v>8</v>
      </c>
      <c r="S26" s="85">
        <v>0</v>
      </c>
      <c r="T26" s="85">
        <v>11</v>
      </c>
    </row>
    <row r="27" spans="1:20" x14ac:dyDescent="0.35">
      <c r="A27" s="17" t="s">
        <v>40</v>
      </c>
      <c r="B27" s="14">
        <v>20</v>
      </c>
      <c r="C27" s="44">
        <v>5</v>
      </c>
      <c r="D27" s="44">
        <v>5</v>
      </c>
      <c r="E27" s="44">
        <v>5</v>
      </c>
      <c r="F27" s="41" t="s">
        <v>261</v>
      </c>
      <c r="G27" s="41" t="s">
        <v>261</v>
      </c>
      <c r="H27" s="41" t="s">
        <v>261</v>
      </c>
      <c r="I27" s="41" t="s">
        <v>261</v>
      </c>
      <c r="J27" s="44">
        <v>0</v>
      </c>
      <c r="K27" s="44">
        <v>0</v>
      </c>
      <c r="L27" s="44">
        <v>0</v>
      </c>
      <c r="M27" s="41" t="s">
        <v>261</v>
      </c>
      <c r="N27" s="44">
        <v>0</v>
      </c>
      <c r="O27" s="44">
        <v>0</v>
      </c>
      <c r="P27" s="44">
        <v>0</v>
      </c>
      <c r="Q27" s="44">
        <v>1</v>
      </c>
      <c r="R27" s="44">
        <v>4</v>
      </c>
      <c r="S27" s="85">
        <v>0</v>
      </c>
      <c r="T27" s="85">
        <v>5</v>
      </c>
    </row>
    <row r="28" spans="1:20" x14ac:dyDescent="0.35">
      <c r="A28" s="17" t="s">
        <v>41</v>
      </c>
      <c r="B28" s="14">
        <v>21</v>
      </c>
      <c r="C28" s="44">
        <v>11</v>
      </c>
      <c r="D28" s="44">
        <v>9</v>
      </c>
      <c r="E28" s="44">
        <v>11</v>
      </c>
      <c r="F28" s="41" t="s">
        <v>261</v>
      </c>
      <c r="G28" s="41" t="s">
        <v>261</v>
      </c>
      <c r="H28" s="41" t="s">
        <v>261</v>
      </c>
      <c r="I28" s="41" t="s">
        <v>261</v>
      </c>
      <c r="J28" s="44">
        <v>0</v>
      </c>
      <c r="K28" s="44">
        <v>0</v>
      </c>
      <c r="L28" s="44">
        <v>0</v>
      </c>
      <c r="M28" s="41" t="s">
        <v>261</v>
      </c>
      <c r="N28" s="44">
        <v>1</v>
      </c>
      <c r="O28" s="44">
        <v>0</v>
      </c>
      <c r="P28" s="44">
        <v>1</v>
      </c>
      <c r="Q28" s="44">
        <v>1</v>
      </c>
      <c r="R28" s="44">
        <v>9</v>
      </c>
      <c r="S28" s="85">
        <v>0</v>
      </c>
      <c r="T28" s="85">
        <v>11</v>
      </c>
    </row>
    <row r="29" spans="1:20" x14ac:dyDescent="0.35">
      <c r="A29" s="17" t="s">
        <v>42</v>
      </c>
      <c r="B29" s="13">
        <v>22</v>
      </c>
      <c r="C29" s="44">
        <v>2</v>
      </c>
      <c r="D29" s="44">
        <v>2</v>
      </c>
      <c r="E29" s="44">
        <v>2</v>
      </c>
      <c r="F29" s="41" t="s">
        <v>261</v>
      </c>
      <c r="G29" s="41" t="s">
        <v>261</v>
      </c>
      <c r="H29" s="41" t="s">
        <v>261</v>
      </c>
      <c r="I29" s="41" t="s">
        <v>261</v>
      </c>
      <c r="J29" s="44">
        <v>0</v>
      </c>
      <c r="K29" s="44">
        <v>0</v>
      </c>
      <c r="L29" s="44">
        <v>0</v>
      </c>
      <c r="M29" s="41" t="s">
        <v>261</v>
      </c>
      <c r="N29" s="44">
        <v>1</v>
      </c>
      <c r="O29" s="44">
        <v>0</v>
      </c>
      <c r="P29" s="44">
        <v>0</v>
      </c>
      <c r="Q29" s="44">
        <v>0</v>
      </c>
      <c r="R29" s="44">
        <v>2</v>
      </c>
      <c r="S29" s="85">
        <v>0</v>
      </c>
      <c r="T29" s="85">
        <v>2</v>
      </c>
    </row>
    <row r="30" spans="1:20" x14ac:dyDescent="0.35">
      <c r="A30" s="17" t="s">
        <v>43</v>
      </c>
      <c r="B30" s="14">
        <v>23</v>
      </c>
      <c r="C30" s="44">
        <v>3</v>
      </c>
      <c r="D30" s="44">
        <v>3</v>
      </c>
      <c r="E30" s="44">
        <v>3</v>
      </c>
      <c r="F30" s="41" t="s">
        <v>261</v>
      </c>
      <c r="G30" s="41" t="s">
        <v>261</v>
      </c>
      <c r="H30" s="41" t="s">
        <v>261</v>
      </c>
      <c r="I30" s="41" t="s">
        <v>261</v>
      </c>
      <c r="J30" s="44">
        <v>0</v>
      </c>
      <c r="K30" s="44">
        <v>0</v>
      </c>
      <c r="L30" s="44">
        <v>0</v>
      </c>
      <c r="M30" s="41" t="s">
        <v>261</v>
      </c>
      <c r="N30" s="44">
        <v>0</v>
      </c>
      <c r="O30" s="44">
        <v>0</v>
      </c>
      <c r="P30" s="44">
        <v>0</v>
      </c>
      <c r="Q30" s="44">
        <v>0</v>
      </c>
      <c r="R30" s="44">
        <v>3</v>
      </c>
      <c r="S30" s="85">
        <v>0</v>
      </c>
      <c r="T30" s="85">
        <v>4</v>
      </c>
    </row>
    <row r="31" spans="1:20" x14ac:dyDescent="0.35">
      <c r="A31" s="17" t="s">
        <v>44</v>
      </c>
      <c r="B31" s="14">
        <v>24</v>
      </c>
      <c r="C31" s="44">
        <v>11</v>
      </c>
      <c r="D31" s="44">
        <v>9</v>
      </c>
      <c r="E31" s="44">
        <v>11</v>
      </c>
      <c r="F31" s="41" t="s">
        <v>261</v>
      </c>
      <c r="G31" s="41" t="s">
        <v>261</v>
      </c>
      <c r="H31" s="41" t="s">
        <v>261</v>
      </c>
      <c r="I31" s="41" t="s">
        <v>261</v>
      </c>
      <c r="J31" s="44">
        <v>0</v>
      </c>
      <c r="K31" s="44">
        <v>0</v>
      </c>
      <c r="L31" s="44">
        <v>0</v>
      </c>
      <c r="M31" s="41" t="s">
        <v>261</v>
      </c>
      <c r="N31" s="44">
        <v>3</v>
      </c>
      <c r="O31" s="44">
        <v>0</v>
      </c>
      <c r="P31" s="44">
        <v>0</v>
      </c>
      <c r="Q31" s="44">
        <v>0</v>
      </c>
      <c r="R31" s="44">
        <v>11</v>
      </c>
      <c r="S31" s="85">
        <v>0</v>
      </c>
      <c r="T31" s="85">
        <v>12</v>
      </c>
    </row>
    <row r="32" spans="1:20" x14ac:dyDescent="0.35">
      <c r="A32" s="17" t="s">
        <v>45</v>
      </c>
      <c r="B32" s="13">
        <v>25</v>
      </c>
      <c r="C32" s="44">
        <v>62</v>
      </c>
      <c r="D32" s="44">
        <v>53</v>
      </c>
      <c r="E32" s="44">
        <v>60</v>
      </c>
      <c r="F32" s="41" t="s">
        <v>261</v>
      </c>
      <c r="G32" s="41" t="s">
        <v>261</v>
      </c>
      <c r="H32" s="41" t="s">
        <v>261</v>
      </c>
      <c r="I32" s="41" t="s">
        <v>261</v>
      </c>
      <c r="J32" s="44">
        <v>2</v>
      </c>
      <c r="K32" s="44">
        <v>0</v>
      </c>
      <c r="L32" s="44">
        <v>0</v>
      </c>
      <c r="M32" s="41" t="s">
        <v>261</v>
      </c>
      <c r="N32" s="44">
        <v>12</v>
      </c>
      <c r="O32" s="44">
        <v>7</v>
      </c>
      <c r="P32" s="44">
        <v>6</v>
      </c>
      <c r="Q32" s="44">
        <v>6</v>
      </c>
      <c r="R32" s="44">
        <v>43</v>
      </c>
      <c r="S32" s="85">
        <v>0</v>
      </c>
      <c r="T32" s="85">
        <v>55</v>
      </c>
    </row>
    <row r="33" spans="1:20" x14ac:dyDescent="0.35">
      <c r="A33" s="18" t="s">
        <v>46</v>
      </c>
      <c r="B33" s="14"/>
      <c r="C33" s="47">
        <v>279</v>
      </c>
      <c r="D33" s="47">
        <v>257</v>
      </c>
      <c r="E33" s="47">
        <v>276</v>
      </c>
      <c r="F33" s="41" t="s">
        <v>261</v>
      </c>
      <c r="G33" s="41" t="s">
        <v>261</v>
      </c>
      <c r="H33" s="41" t="s">
        <v>261</v>
      </c>
      <c r="I33" s="41" t="s">
        <v>261</v>
      </c>
      <c r="J33" s="47">
        <v>3</v>
      </c>
      <c r="K33" s="47">
        <v>0</v>
      </c>
      <c r="L33" s="47">
        <v>0</v>
      </c>
      <c r="M33" s="41" t="s">
        <v>261</v>
      </c>
      <c r="N33" s="47">
        <v>67</v>
      </c>
      <c r="O33" s="47">
        <v>10</v>
      </c>
      <c r="P33" s="47">
        <v>16</v>
      </c>
      <c r="Q33" s="47">
        <v>30</v>
      </c>
      <c r="R33" s="47">
        <v>223</v>
      </c>
      <c r="S33" s="87">
        <v>2</v>
      </c>
      <c r="T33" s="87">
        <v>277.14999999999998</v>
      </c>
    </row>
    <row r="34" spans="1:20" s="34" customFormat="1" x14ac:dyDescent="0.35">
      <c r="A34" s="21"/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</row>
    <row r="35" spans="1:20" s="34" customFormat="1" x14ac:dyDescent="0.35">
      <c r="A35" s="4"/>
      <c r="B35" s="24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</row>
    <row r="36" spans="1:20" s="34" customFormat="1" x14ac:dyDescent="0.35">
      <c r="A36" s="4"/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1:20" s="34" customFormat="1" x14ac:dyDescent="0.35">
      <c r="A37" s="4"/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0" s="34" customFormat="1" x14ac:dyDescent="0.35">
      <c r="A38" s="4"/>
      <c r="B38" s="24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s="34" customFormat="1" x14ac:dyDescent="0.35">
      <c r="A39" s="19"/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0" s="34" customFormat="1" x14ac:dyDescent="0.35">
      <c r="A40" s="19"/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0" s="34" customFormat="1" x14ac:dyDescent="0.35">
      <c r="A41" s="4"/>
      <c r="B41" s="24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0" s="34" customFormat="1" x14ac:dyDescent="0.35">
      <c r="A42" s="4"/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s="34" customFormat="1" x14ac:dyDescent="0.35">
      <c r="A43" s="7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s="34" customFormat="1" x14ac:dyDescent="0.35">
      <c r="A44" s="4"/>
      <c r="B44" s="24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0" s="34" customFormat="1" x14ac:dyDescent="0.35">
      <c r="A45" s="25"/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0" s="34" customFormat="1" x14ac:dyDescent="0.35">
      <c r="A46" s="26"/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s="34" customFormat="1" x14ac:dyDescent="0.35">
      <c r="A47" s="4"/>
      <c r="B47" s="24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0" s="34" customFormat="1" x14ac:dyDescent="0.35">
      <c r="A48" s="4"/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1:27" s="34" customFormat="1" x14ac:dyDescent="0.35">
      <c r="A49" s="4"/>
      <c r="B49" s="22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1:27" s="34" customFormat="1" x14ac:dyDescent="0.35">
      <c r="A50" s="4"/>
      <c r="B50" s="24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1:27" s="34" customFormat="1" x14ac:dyDescent="0.35">
      <c r="A51" s="4"/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1:27" s="34" customFormat="1" x14ac:dyDescent="0.35">
      <c r="A52" s="4"/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1:27" s="34" customFormat="1" x14ac:dyDescent="0.35">
      <c r="A53" s="4"/>
      <c r="B53" s="24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1:27" s="34" customFormat="1" x14ac:dyDescent="0.35">
      <c r="A54" s="4"/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1:27" s="34" customFormat="1" x14ac:dyDescent="0.35">
      <c r="A55" s="4"/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  <row r="56" spans="1:27" s="34" customFormat="1" x14ac:dyDescent="0.35">
      <c r="A56" s="4"/>
      <c r="B56" s="24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</row>
    <row r="57" spans="1:27" s="34" customFormat="1" x14ac:dyDescent="0.35">
      <c r="A57" s="27"/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</row>
    <row r="58" spans="1:27" s="34" customFormat="1" x14ac:dyDescent="0.35">
      <c r="A58" s="7"/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8"/>
      <c r="P58" s="8"/>
      <c r="Q58" s="8"/>
      <c r="R58" s="8"/>
      <c r="S58" s="8"/>
      <c r="T58" s="8"/>
    </row>
    <row r="59" spans="1:27" x14ac:dyDescent="0.35">
      <c r="A59" s="7"/>
      <c r="B59" s="7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20"/>
      <c r="N59" s="4"/>
      <c r="O59" s="8"/>
      <c r="P59" s="114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</row>
    <row r="60" spans="1:27" x14ac:dyDescent="0.35">
      <c r="A60" s="7"/>
      <c r="B60" s="7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4"/>
      <c r="O60" s="8"/>
      <c r="P60" s="8"/>
      <c r="Q60" s="8"/>
      <c r="R60" s="8"/>
      <c r="S60" s="8"/>
      <c r="T60" s="8"/>
    </row>
    <row r="61" spans="1:27" x14ac:dyDescent="0.35">
      <c r="A61" s="7"/>
      <c r="B61" s="7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4"/>
      <c r="O61" s="8"/>
      <c r="P61" s="8"/>
      <c r="Q61" s="8"/>
      <c r="R61" s="8"/>
      <c r="S61" s="8"/>
      <c r="T61" s="8"/>
    </row>
    <row r="62" spans="1:27" x14ac:dyDescent="0.35">
      <c r="A62" s="7"/>
      <c r="B62" s="7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4"/>
      <c r="O62" s="8"/>
      <c r="P62" s="8"/>
      <c r="Q62" s="8"/>
      <c r="R62" s="8"/>
      <c r="S62" s="8"/>
      <c r="T62" s="8"/>
    </row>
    <row r="63" spans="1:27" x14ac:dyDescent="0.35"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</sheetData>
  <mergeCells count="23">
    <mergeCell ref="A2:T2"/>
    <mergeCell ref="P59:AA59"/>
    <mergeCell ref="O3:R3"/>
    <mergeCell ref="S3:S6"/>
    <mergeCell ref="T3:T6"/>
    <mergeCell ref="E4:I4"/>
    <mergeCell ref="J4:J6"/>
    <mergeCell ref="K4:L4"/>
    <mergeCell ref="M4:M6"/>
    <mergeCell ref="O4:O6"/>
    <mergeCell ref="P4:P6"/>
    <mergeCell ref="Q4:Q6"/>
    <mergeCell ref="N3:N6"/>
    <mergeCell ref="R4:R6"/>
    <mergeCell ref="E5:E6"/>
    <mergeCell ref="F5:I5"/>
    <mergeCell ref="K5:K6"/>
    <mergeCell ref="A3:A6"/>
    <mergeCell ref="B3:B6"/>
    <mergeCell ref="C3:C6"/>
    <mergeCell ref="D3:D6"/>
    <mergeCell ref="E3:M3"/>
    <mergeCell ref="L5:L6"/>
  </mergeCells>
  <conditionalFormatting sqref="C8:T33">
    <cfRule type="cellIs" dxfId="134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20" orientation="landscape" useFirstPageNumber="1" r:id="rId1"/>
  <headerFooter>
    <oddFooter>&amp;R20</oddFooter>
  </headerFooter>
  <rowBreaks count="1" manualBreakCount="1">
    <brk id="34" max="19" man="1"/>
  </rowBreaks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16384" width="9.1796875" style="2"/>
  </cols>
  <sheetData>
    <row r="1" spans="1:3" x14ac:dyDescent="0.3">
      <c r="A1" s="15" t="s">
        <v>74</v>
      </c>
    </row>
    <row r="3" spans="1:3" ht="49.9" customHeight="1" x14ac:dyDescent="0.3">
      <c r="A3" s="159" t="s">
        <v>292</v>
      </c>
      <c r="B3" s="159"/>
      <c r="C3" s="159"/>
    </row>
    <row r="4" spans="1:3" ht="19.5" customHeight="1" x14ac:dyDescent="0.3">
      <c r="A4" s="155" t="s">
        <v>15</v>
      </c>
      <c r="B4" s="155" t="s">
        <v>20</v>
      </c>
      <c r="C4" s="157" t="s">
        <v>64</v>
      </c>
    </row>
    <row r="5" spans="1:3" ht="51" customHeight="1" x14ac:dyDescent="0.3">
      <c r="A5" s="156"/>
      <c r="B5" s="156"/>
      <c r="C5" s="158"/>
    </row>
    <row r="6" spans="1:3" ht="13.9" customHeight="1" x14ac:dyDescent="0.3">
      <c r="A6" s="49" t="s">
        <v>11</v>
      </c>
      <c r="B6" s="49" t="s">
        <v>12</v>
      </c>
      <c r="C6" s="49">
        <v>1</v>
      </c>
    </row>
    <row r="7" spans="1:3" ht="15" customHeight="1" x14ac:dyDescent="0.3">
      <c r="A7" s="16" t="s">
        <v>21</v>
      </c>
      <c r="B7" s="50">
        <v>1</v>
      </c>
      <c r="C7" s="52">
        <v>13</v>
      </c>
    </row>
    <row r="8" spans="1:3" ht="15" customHeight="1" x14ac:dyDescent="0.3">
      <c r="A8" s="17" t="s">
        <v>22</v>
      </c>
      <c r="B8" s="14">
        <v>2</v>
      </c>
      <c r="C8" s="52">
        <v>10</v>
      </c>
    </row>
    <row r="9" spans="1:3" ht="15" customHeight="1" x14ac:dyDescent="0.3">
      <c r="A9" s="17" t="s">
        <v>23</v>
      </c>
      <c r="B9" s="14">
        <v>3</v>
      </c>
      <c r="C9" s="52">
        <v>12</v>
      </c>
    </row>
    <row r="10" spans="1:3" ht="15" customHeight="1" x14ac:dyDescent="0.3">
      <c r="A10" s="17" t="s">
        <v>24</v>
      </c>
      <c r="B10" s="50">
        <v>4</v>
      </c>
      <c r="C10" s="52">
        <v>2</v>
      </c>
    </row>
    <row r="11" spans="1:3" ht="15" customHeight="1" x14ac:dyDescent="0.3">
      <c r="A11" s="17" t="s">
        <v>25</v>
      </c>
      <c r="B11" s="14">
        <v>5</v>
      </c>
      <c r="C11" s="52">
        <v>6</v>
      </c>
    </row>
    <row r="12" spans="1:3" ht="18" customHeight="1" x14ac:dyDescent="0.3">
      <c r="A12" s="17" t="s">
        <v>26</v>
      </c>
      <c r="B12" s="14">
        <v>6</v>
      </c>
      <c r="C12" s="52">
        <v>8</v>
      </c>
    </row>
    <row r="13" spans="1:3" ht="15" customHeight="1" x14ac:dyDescent="0.3">
      <c r="A13" s="17" t="s">
        <v>27</v>
      </c>
      <c r="B13" s="50">
        <v>7</v>
      </c>
      <c r="C13" s="52">
        <v>4</v>
      </c>
    </row>
    <row r="14" spans="1:3" ht="14.5" customHeight="1" x14ac:dyDescent="0.3">
      <c r="A14" s="17" t="s">
        <v>28</v>
      </c>
      <c r="B14" s="14">
        <v>8</v>
      </c>
      <c r="C14" s="52">
        <v>7</v>
      </c>
    </row>
    <row r="15" spans="1:3" ht="13.15" customHeight="1" x14ac:dyDescent="0.3">
      <c r="A15" s="17" t="s">
        <v>29</v>
      </c>
      <c r="B15" s="14">
        <v>9</v>
      </c>
      <c r="C15" s="52">
        <v>10</v>
      </c>
    </row>
    <row r="16" spans="1:3" ht="15" customHeight="1" x14ac:dyDescent="0.3">
      <c r="A16" s="17" t="s">
        <v>30</v>
      </c>
      <c r="B16" s="50">
        <v>10</v>
      </c>
      <c r="C16" s="52">
        <v>8</v>
      </c>
    </row>
    <row r="17" spans="1:3" ht="12.65" customHeight="1" x14ac:dyDescent="0.3">
      <c r="A17" s="17" t="s">
        <v>31</v>
      </c>
      <c r="B17" s="14">
        <v>11</v>
      </c>
      <c r="C17" s="52">
        <v>3</v>
      </c>
    </row>
    <row r="18" spans="1:3" x14ac:dyDescent="0.3">
      <c r="A18" s="17" t="s">
        <v>32</v>
      </c>
      <c r="B18" s="14">
        <v>12</v>
      </c>
      <c r="C18" s="52">
        <v>7</v>
      </c>
    </row>
    <row r="19" spans="1:3" ht="15.65" customHeight="1" x14ac:dyDescent="0.3">
      <c r="A19" s="17" t="s">
        <v>33</v>
      </c>
      <c r="B19" s="50">
        <v>13</v>
      </c>
      <c r="C19" s="52">
        <v>6</v>
      </c>
    </row>
    <row r="20" spans="1:3" x14ac:dyDescent="0.3">
      <c r="A20" s="17" t="s">
        <v>34</v>
      </c>
      <c r="B20" s="14">
        <v>14</v>
      </c>
      <c r="C20" s="52">
        <v>7</v>
      </c>
    </row>
    <row r="21" spans="1:3" ht="15.65" customHeight="1" x14ac:dyDescent="0.3">
      <c r="A21" s="17" t="s">
        <v>35</v>
      </c>
      <c r="B21" s="14">
        <v>15</v>
      </c>
      <c r="C21" s="52">
        <v>13</v>
      </c>
    </row>
    <row r="22" spans="1:3" ht="15" customHeight="1" x14ac:dyDescent="0.3">
      <c r="A22" s="17" t="s">
        <v>36</v>
      </c>
      <c r="B22" s="50">
        <v>16</v>
      </c>
      <c r="C22" s="52">
        <v>5</v>
      </c>
    </row>
    <row r="23" spans="1:3" ht="15" customHeight="1" x14ac:dyDescent="0.3">
      <c r="A23" s="17" t="s">
        <v>37</v>
      </c>
      <c r="B23" s="14">
        <v>17</v>
      </c>
      <c r="C23" s="52">
        <v>8</v>
      </c>
    </row>
    <row r="24" spans="1:3" ht="15" customHeight="1" x14ac:dyDescent="0.3">
      <c r="A24" s="17" t="s">
        <v>38</v>
      </c>
      <c r="B24" s="14">
        <v>18</v>
      </c>
      <c r="C24" s="52">
        <v>5</v>
      </c>
    </row>
    <row r="25" spans="1:3" ht="15" customHeight="1" x14ac:dyDescent="0.3">
      <c r="A25" s="17" t="s">
        <v>39</v>
      </c>
      <c r="B25" s="50">
        <v>19</v>
      </c>
      <c r="C25" s="52">
        <v>6</v>
      </c>
    </row>
    <row r="26" spans="1:3" ht="15" customHeight="1" x14ac:dyDescent="0.3">
      <c r="A26" s="17" t="s">
        <v>40</v>
      </c>
      <c r="B26" s="14">
        <v>20</v>
      </c>
      <c r="C26" s="52">
        <v>1</v>
      </c>
    </row>
    <row r="27" spans="1:3" ht="16.899999999999999" customHeight="1" x14ac:dyDescent="0.3">
      <c r="A27" s="17" t="s">
        <v>41</v>
      </c>
      <c r="B27" s="14">
        <v>21</v>
      </c>
      <c r="C27" s="52">
        <v>5</v>
      </c>
    </row>
    <row r="28" spans="1:3" x14ac:dyDescent="0.3">
      <c r="A28" s="17" t="s">
        <v>42</v>
      </c>
      <c r="B28" s="50">
        <v>22</v>
      </c>
      <c r="C28" s="54">
        <v>9</v>
      </c>
    </row>
    <row r="29" spans="1:3" x14ac:dyDescent="0.3">
      <c r="A29" s="17" t="s">
        <v>43</v>
      </c>
      <c r="B29" s="14">
        <v>23</v>
      </c>
      <c r="C29" s="54">
        <v>5</v>
      </c>
    </row>
    <row r="30" spans="1:3" x14ac:dyDescent="0.3">
      <c r="A30" s="17" t="s">
        <v>44</v>
      </c>
      <c r="B30" s="14">
        <v>24</v>
      </c>
      <c r="C30" s="54">
        <v>8</v>
      </c>
    </row>
    <row r="31" spans="1:3" x14ac:dyDescent="0.3">
      <c r="A31" s="17" t="s">
        <v>45</v>
      </c>
      <c r="B31" s="50">
        <v>25</v>
      </c>
      <c r="C31" s="54">
        <v>7</v>
      </c>
    </row>
    <row r="32" spans="1:3" x14ac:dyDescent="0.3">
      <c r="A32" s="18" t="s">
        <v>46</v>
      </c>
      <c r="B32" s="14"/>
      <c r="C32" s="55">
        <v>175</v>
      </c>
    </row>
  </sheetData>
  <mergeCells count="4">
    <mergeCell ref="A4:A5"/>
    <mergeCell ref="B4:B5"/>
    <mergeCell ref="C4:C5"/>
    <mergeCell ref="A3:C3"/>
  </mergeCells>
  <conditionalFormatting sqref="C7:C32">
    <cfRule type="cellIs" dxfId="5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94" orientation="portrait" useFirstPageNumber="1" r:id="rId1"/>
  <headerFooter>
    <oddFooter>&amp;R194</oddFooter>
  </headerFooter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16384" width="9.1796875" style="2"/>
  </cols>
  <sheetData>
    <row r="1" spans="1:3" x14ac:dyDescent="0.3">
      <c r="A1" s="15" t="s">
        <v>73</v>
      </c>
    </row>
    <row r="3" spans="1:3" ht="50.5" customHeight="1" x14ac:dyDescent="0.3">
      <c r="A3" s="159" t="s">
        <v>292</v>
      </c>
      <c r="B3" s="159"/>
      <c r="C3" s="159"/>
    </row>
    <row r="4" spans="1:3" ht="19.5" customHeight="1" x14ac:dyDescent="0.3">
      <c r="A4" s="155" t="s">
        <v>15</v>
      </c>
      <c r="B4" s="155" t="s">
        <v>20</v>
      </c>
      <c r="C4" s="157" t="s">
        <v>64</v>
      </c>
    </row>
    <row r="5" spans="1:3" ht="51" customHeight="1" x14ac:dyDescent="0.3">
      <c r="A5" s="156"/>
      <c r="B5" s="156"/>
      <c r="C5" s="158"/>
    </row>
    <row r="6" spans="1:3" ht="13.9" customHeight="1" x14ac:dyDescent="0.3">
      <c r="A6" s="49" t="s">
        <v>11</v>
      </c>
      <c r="B6" s="49" t="s">
        <v>12</v>
      </c>
      <c r="C6" s="49">
        <v>1</v>
      </c>
    </row>
    <row r="7" spans="1:3" ht="15" customHeight="1" x14ac:dyDescent="0.3">
      <c r="A7" s="16" t="s">
        <v>21</v>
      </c>
      <c r="B7" s="50">
        <v>1</v>
      </c>
      <c r="C7" s="52">
        <v>1</v>
      </c>
    </row>
    <row r="8" spans="1:3" ht="15" customHeight="1" x14ac:dyDescent="0.3">
      <c r="A8" s="17" t="s">
        <v>22</v>
      </c>
      <c r="B8" s="14">
        <v>2</v>
      </c>
      <c r="C8" s="52">
        <v>0</v>
      </c>
    </row>
    <row r="9" spans="1:3" ht="15" customHeight="1" x14ac:dyDescent="0.3">
      <c r="A9" s="17" t="s">
        <v>23</v>
      </c>
      <c r="B9" s="14">
        <v>3</v>
      </c>
      <c r="C9" s="52">
        <v>6</v>
      </c>
    </row>
    <row r="10" spans="1:3" ht="15" customHeight="1" x14ac:dyDescent="0.3">
      <c r="A10" s="17" t="s">
        <v>24</v>
      </c>
      <c r="B10" s="50">
        <v>4</v>
      </c>
      <c r="C10" s="52">
        <v>1</v>
      </c>
    </row>
    <row r="11" spans="1:3" ht="15" customHeight="1" x14ac:dyDescent="0.3">
      <c r="A11" s="17" t="s">
        <v>25</v>
      </c>
      <c r="B11" s="14">
        <v>5</v>
      </c>
      <c r="C11" s="52">
        <v>0</v>
      </c>
    </row>
    <row r="12" spans="1:3" ht="18" customHeight="1" x14ac:dyDescent="0.3">
      <c r="A12" s="17" t="s">
        <v>26</v>
      </c>
      <c r="B12" s="14">
        <v>6</v>
      </c>
      <c r="C12" s="52">
        <v>0</v>
      </c>
    </row>
    <row r="13" spans="1:3" ht="15" customHeight="1" x14ac:dyDescent="0.3">
      <c r="A13" s="17" t="s">
        <v>27</v>
      </c>
      <c r="B13" s="50">
        <v>7</v>
      </c>
      <c r="C13" s="52">
        <v>1</v>
      </c>
    </row>
    <row r="14" spans="1:3" ht="14.5" customHeight="1" x14ac:dyDescent="0.3">
      <c r="A14" s="17" t="s">
        <v>28</v>
      </c>
      <c r="B14" s="14">
        <v>8</v>
      </c>
      <c r="C14" s="52">
        <v>0</v>
      </c>
    </row>
    <row r="15" spans="1:3" ht="13.15" customHeight="1" x14ac:dyDescent="0.3">
      <c r="A15" s="17" t="s">
        <v>29</v>
      </c>
      <c r="B15" s="14">
        <v>9</v>
      </c>
      <c r="C15" s="52">
        <v>4</v>
      </c>
    </row>
    <row r="16" spans="1:3" ht="15" customHeight="1" x14ac:dyDescent="0.3">
      <c r="A16" s="17" t="s">
        <v>30</v>
      </c>
      <c r="B16" s="50">
        <v>10</v>
      </c>
      <c r="C16" s="52">
        <v>2</v>
      </c>
    </row>
    <row r="17" spans="1:3" ht="12.65" customHeight="1" x14ac:dyDescent="0.3">
      <c r="A17" s="17" t="s">
        <v>31</v>
      </c>
      <c r="B17" s="14">
        <v>11</v>
      </c>
      <c r="C17" s="52">
        <v>0</v>
      </c>
    </row>
    <row r="18" spans="1:3" x14ac:dyDescent="0.3">
      <c r="A18" s="17" t="s">
        <v>32</v>
      </c>
      <c r="B18" s="14">
        <v>12</v>
      </c>
      <c r="C18" s="52">
        <v>3</v>
      </c>
    </row>
    <row r="19" spans="1:3" ht="15.65" customHeight="1" x14ac:dyDescent="0.3">
      <c r="A19" s="17" t="s">
        <v>33</v>
      </c>
      <c r="B19" s="50">
        <v>13</v>
      </c>
      <c r="C19" s="52">
        <v>1</v>
      </c>
    </row>
    <row r="20" spans="1:3" x14ac:dyDescent="0.3">
      <c r="A20" s="17" t="s">
        <v>34</v>
      </c>
      <c r="B20" s="14">
        <v>14</v>
      </c>
      <c r="C20" s="52">
        <v>3</v>
      </c>
    </row>
    <row r="21" spans="1:3" ht="15.65" customHeight="1" x14ac:dyDescent="0.3">
      <c r="A21" s="17" t="s">
        <v>35</v>
      </c>
      <c r="B21" s="14">
        <v>15</v>
      </c>
      <c r="C21" s="52">
        <v>1</v>
      </c>
    </row>
    <row r="22" spans="1:3" ht="15" customHeight="1" x14ac:dyDescent="0.3">
      <c r="A22" s="17" t="s">
        <v>36</v>
      </c>
      <c r="B22" s="50">
        <v>16</v>
      </c>
      <c r="C22" s="52">
        <v>0</v>
      </c>
    </row>
    <row r="23" spans="1:3" ht="15" customHeight="1" x14ac:dyDescent="0.3">
      <c r="A23" s="17" t="s">
        <v>37</v>
      </c>
      <c r="B23" s="14">
        <v>17</v>
      </c>
      <c r="C23" s="52">
        <v>0</v>
      </c>
    </row>
    <row r="24" spans="1:3" ht="15" customHeight="1" x14ac:dyDescent="0.3">
      <c r="A24" s="17" t="s">
        <v>38</v>
      </c>
      <c r="B24" s="14">
        <v>18</v>
      </c>
      <c r="C24" s="52">
        <v>0</v>
      </c>
    </row>
    <row r="25" spans="1:3" ht="15" customHeight="1" x14ac:dyDescent="0.3">
      <c r="A25" s="17" t="s">
        <v>39</v>
      </c>
      <c r="B25" s="50">
        <v>19</v>
      </c>
      <c r="C25" s="52">
        <v>3</v>
      </c>
    </row>
    <row r="26" spans="1:3" ht="15" customHeight="1" x14ac:dyDescent="0.3">
      <c r="A26" s="17" t="s">
        <v>40</v>
      </c>
      <c r="B26" s="14">
        <v>20</v>
      </c>
      <c r="C26" s="52">
        <v>0</v>
      </c>
    </row>
    <row r="27" spans="1:3" ht="16.899999999999999" customHeight="1" x14ac:dyDescent="0.3">
      <c r="A27" s="17" t="s">
        <v>41</v>
      </c>
      <c r="B27" s="14">
        <v>21</v>
      </c>
      <c r="C27" s="52">
        <v>1</v>
      </c>
    </row>
    <row r="28" spans="1:3" x14ac:dyDescent="0.3">
      <c r="A28" s="17" t="s">
        <v>42</v>
      </c>
      <c r="B28" s="50">
        <v>22</v>
      </c>
      <c r="C28" s="54">
        <v>0</v>
      </c>
    </row>
    <row r="29" spans="1:3" x14ac:dyDescent="0.3">
      <c r="A29" s="17" t="s">
        <v>43</v>
      </c>
      <c r="B29" s="14">
        <v>23</v>
      </c>
      <c r="C29" s="54">
        <v>1</v>
      </c>
    </row>
    <row r="30" spans="1:3" x14ac:dyDescent="0.3">
      <c r="A30" s="17" t="s">
        <v>44</v>
      </c>
      <c r="B30" s="14">
        <v>24</v>
      </c>
      <c r="C30" s="54">
        <v>0</v>
      </c>
    </row>
    <row r="31" spans="1:3" x14ac:dyDescent="0.3">
      <c r="A31" s="17" t="s">
        <v>45</v>
      </c>
      <c r="B31" s="50">
        <v>25</v>
      </c>
      <c r="C31" s="54">
        <v>7</v>
      </c>
    </row>
    <row r="32" spans="1:3" x14ac:dyDescent="0.3">
      <c r="A32" s="18" t="s">
        <v>46</v>
      </c>
      <c r="B32" s="14"/>
      <c r="C32" s="55">
        <v>35</v>
      </c>
    </row>
  </sheetData>
  <mergeCells count="4">
    <mergeCell ref="A4:A5"/>
    <mergeCell ref="B4:B5"/>
    <mergeCell ref="C4:C5"/>
    <mergeCell ref="A3:C3"/>
  </mergeCells>
  <conditionalFormatting sqref="C7:C32">
    <cfRule type="cellIs" dxfId="4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95" orientation="portrait" useFirstPageNumber="1" r:id="rId1"/>
  <headerFooter>
    <oddFooter>&amp;R195</oddFooter>
  </headerFooter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16384" width="9.1796875" style="2"/>
  </cols>
  <sheetData>
    <row r="1" spans="1:3" x14ac:dyDescent="0.3">
      <c r="A1" s="15" t="s">
        <v>72</v>
      </c>
    </row>
    <row r="3" spans="1:3" ht="54.65" customHeight="1" x14ac:dyDescent="0.3">
      <c r="A3" s="159" t="s">
        <v>292</v>
      </c>
      <c r="B3" s="159"/>
      <c r="C3" s="159"/>
    </row>
    <row r="4" spans="1:3" ht="19.5" customHeight="1" x14ac:dyDescent="0.3">
      <c r="A4" s="155" t="s">
        <v>15</v>
      </c>
      <c r="B4" s="155" t="s">
        <v>20</v>
      </c>
      <c r="C4" s="157" t="s">
        <v>64</v>
      </c>
    </row>
    <row r="5" spans="1:3" ht="51" customHeight="1" x14ac:dyDescent="0.3">
      <c r="A5" s="156"/>
      <c r="B5" s="156"/>
      <c r="C5" s="158"/>
    </row>
    <row r="6" spans="1:3" ht="13.9" customHeight="1" x14ac:dyDescent="0.3">
      <c r="A6" s="49" t="s">
        <v>11</v>
      </c>
      <c r="B6" s="49" t="s">
        <v>12</v>
      </c>
      <c r="C6" s="49">
        <v>1</v>
      </c>
    </row>
    <row r="7" spans="1:3" ht="15" customHeight="1" x14ac:dyDescent="0.3">
      <c r="A7" s="16" t="s">
        <v>21</v>
      </c>
      <c r="B7" s="50">
        <v>1</v>
      </c>
      <c r="C7" s="52">
        <v>12</v>
      </c>
    </row>
    <row r="8" spans="1:3" ht="15" customHeight="1" x14ac:dyDescent="0.3">
      <c r="A8" s="17" t="s">
        <v>22</v>
      </c>
      <c r="B8" s="14">
        <v>2</v>
      </c>
      <c r="C8" s="52">
        <v>10</v>
      </c>
    </row>
    <row r="9" spans="1:3" ht="15" customHeight="1" x14ac:dyDescent="0.3">
      <c r="A9" s="17" t="s">
        <v>23</v>
      </c>
      <c r="B9" s="14">
        <v>3</v>
      </c>
      <c r="C9" s="52">
        <v>6</v>
      </c>
    </row>
    <row r="10" spans="1:3" ht="15" customHeight="1" x14ac:dyDescent="0.3">
      <c r="A10" s="17" t="s">
        <v>24</v>
      </c>
      <c r="B10" s="50">
        <v>4</v>
      </c>
      <c r="C10" s="52">
        <v>1</v>
      </c>
    </row>
    <row r="11" spans="1:3" ht="15" customHeight="1" x14ac:dyDescent="0.3">
      <c r="A11" s="17" t="s">
        <v>25</v>
      </c>
      <c r="B11" s="14">
        <v>5</v>
      </c>
      <c r="C11" s="52">
        <v>6</v>
      </c>
    </row>
    <row r="12" spans="1:3" ht="18" customHeight="1" x14ac:dyDescent="0.3">
      <c r="A12" s="17" t="s">
        <v>26</v>
      </c>
      <c r="B12" s="14">
        <v>6</v>
      </c>
      <c r="C12" s="52">
        <v>8</v>
      </c>
    </row>
    <row r="13" spans="1:3" ht="15" customHeight="1" x14ac:dyDescent="0.3">
      <c r="A13" s="17" t="s">
        <v>27</v>
      </c>
      <c r="B13" s="50">
        <v>7</v>
      </c>
      <c r="C13" s="52">
        <v>3</v>
      </c>
    </row>
    <row r="14" spans="1:3" ht="14.5" customHeight="1" x14ac:dyDescent="0.3">
      <c r="A14" s="17" t="s">
        <v>28</v>
      </c>
      <c r="B14" s="14">
        <v>8</v>
      </c>
      <c r="C14" s="52">
        <v>7</v>
      </c>
    </row>
    <row r="15" spans="1:3" ht="13.15" customHeight="1" x14ac:dyDescent="0.3">
      <c r="A15" s="17" t="s">
        <v>29</v>
      </c>
      <c r="B15" s="14">
        <v>9</v>
      </c>
      <c r="C15" s="52">
        <v>6</v>
      </c>
    </row>
    <row r="16" spans="1:3" ht="15" customHeight="1" x14ac:dyDescent="0.3">
      <c r="A16" s="17" t="s">
        <v>30</v>
      </c>
      <c r="B16" s="50">
        <v>10</v>
      </c>
      <c r="C16" s="52">
        <v>6</v>
      </c>
    </row>
    <row r="17" spans="1:3" ht="12.65" customHeight="1" x14ac:dyDescent="0.3">
      <c r="A17" s="17" t="s">
        <v>31</v>
      </c>
      <c r="B17" s="14">
        <v>11</v>
      </c>
      <c r="C17" s="52">
        <v>3</v>
      </c>
    </row>
    <row r="18" spans="1:3" x14ac:dyDescent="0.3">
      <c r="A18" s="17" t="s">
        <v>32</v>
      </c>
      <c r="B18" s="14">
        <v>12</v>
      </c>
      <c r="C18" s="52">
        <v>4</v>
      </c>
    </row>
    <row r="19" spans="1:3" ht="15.65" customHeight="1" x14ac:dyDescent="0.3">
      <c r="A19" s="17" t="s">
        <v>33</v>
      </c>
      <c r="B19" s="50">
        <v>13</v>
      </c>
      <c r="C19" s="52">
        <v>5</v>
      </c>
    </row>
    <row r="20" spans="1:3" x14ac:dyDescent="0.3">
      <c r="A20" s="17" t="s">
        <v>34</v>
      </c>
      <c r="B20" s="14">
        <v>14</v>
      </c>
      <c r="C20" s="52">
        <v>4</v>
      </c>
    </row>
    <row r="21" spans="1:3" ht="15.65" customHeight="1" x14ac:dyDescent="0.3">
      <c r="A21" s="17" t="s">
        <v>35</v>
      </c>
      <c r="B21" s="14">
        <v>15</v>
      </c>
      <c r="C21" s="52">
        <v>12</v>
      </c>
    </row>
    <row r="22" spans="1:3" ht="15" customHeight="1" x14ac:dyDescent="0.3">
      <c r="A22" s="17" t="s">
        <v>36</v>
      </c>
      <c r="B22" s="50">
        <v>16</v>
      </c>
      <c r="C22" s="52">
        <v>5</v>
      </c>
    </row>
    <row r="23" spans="1:3" ht="15" customHeight="1" x14ac:dyDescent="0.3">
      <c r="A23" s="17" t="s">
        <v>37</v>
      </c>
      <c r="B23" s="14">
        <v>17</v>
      </c>
      <c r="C23" s="52">
        <v>8</v>
      </c>
    </row>
    <row r="24" spans="1:3" ht="15" customHeight="1" x14ac:dyDescent="0.3">
      <c r="A24" s="17" t="s">
        <v>38</v>
      </c>
      <c r="B24" s="14">
        <v>18</v>
      </c>
      <c r="C24" s="52">
        <v>5</v>
      </c>
    </row>
    <row r="25" spans="1:3" ht="15" customHeight="1" x14ac:dyDescent="0.3">
      <c r="A25" s="17" t="s">
        <v>39</v>
      </c>
      <c r="B25" s="50">
        <v>19</v>
      </c>
      <c r="C25" s="52">
        <v>3</v>
      </c>
    </row>
    <row r="26" spans="1:3" ht="15" customHeight="1" x14ac:dyDescent="0.3">
      <c r="A26" s="17" t="s">
        <v>40</v>
      </c>
      <c r="B26" s="14">
        <v>20</v>
      </c>
      <c r="C26" s="52">
        <v>1</v>
      </c>
    </row>
    <row r="27" spans="1:3" ht="16.899999999999999" customHeight="1" x14ac:dyDescent="0.3">
      <c r="A27" s="17" t="s">
        <v>41</v>
      </c>
      <c r="B27" s="14">
        <v>21</v>
      </c>
      <c r="C27" s="52">
        <v>4</v>
      </c>
    </row>
    <row r="28" spans="1:3" x14ac:dyDescent="0.3">
      <c r="A28" s="17" t="s">
        <v>42</v>
      </c>
      <c r="B28" s="50">
        <v>22</v>
      </c>
      <c r="C28" s="54">
        <v>9</v>
      </c>
    </row>
    <row r="29" spans="1:3" x14ac:dyDescent="0.3">
      <c r="A29" s="17" t="s">
        <v>43</v>
      </c>
      <c r="B29" s="14">
        <v>23</v>
      </c>
      <c r="C29" s="54">
        <v>4</v>
      </c>
    </row>
    <row r="30" spans="1:3" x14ac:dyDescent="0.3">
      <c r="A30" s="17" t="s">
        <v>44</v>
      </c>
      <c r="B30" s="14">
        <v>24</v>
      </c>
      <c r="C30" s="54">
        <v>8</v>
      </c>
    </row>
    <row r="31" spans="1:3" x14ac:dyDescent="0.3">
      <c r="A31" s="17" t="s">
        <v>45</v>
      </c>
      <c r="B31" s="56">
        <v>25</v>
      </c>
      <c r="C31" s="51"/>
    </row>
    <row r="32" spans="1:3" x14ac:dyDescent="0.3">
      <c r="A32" s="18" t="s">
        <v>46</v>
      </c>
      <c r="B32" s="14"/>
      <c r="C32" s="72">
        <v>140</v>
      </c>
    </row>
  </sheetData>
  <mergeCells count="4">
    <mergeCell ref="A4:A5"/>
    <mergeCell ref="B4:B5"/>
    <mergeCell ref="C4:C5"/>
    <mergeCell ref="A3:C3"/>
  </mergeCells>
  <conditionalFormatting sqref="C7:C32">
    <cfRule type="cellIs" dxfId="3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96" orientation="portrait" useFirstPageNumber="1" r:id="rId1"/>
  <headerFooter>
    <oddFooter>&amp;R196</oddFooter>
  </headerFooter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16384" width="9.1796875" style="2"/>
  </cols>
  <sheetData>
    <row r="1" spans="1:3" x14ac:dyDescent="0.3">
      <c r="A1" s="15" t="s">
        <v>74</v>
      </c>
    </row>
    <row r="3" spans="1:3" ht="52.9" customHeight="1" x14ac:dyDescent="0.3">
      <c r="A3" s="159" t="s">
        <v>293</v>
      </c>
      <c r="B3" s="159"/>
      <c r="C3" s="159"/>
    </row>
    <row r="4" spans="1:3" ht="19.5" customHeight="1" x14ac:dyDescent="0.3">
      <c r="A4" s="155" t="s">
        <v>15</v>
      </c>
      <c r="B4" s="155" t="s">
        <v>20</v>
      </c>
      <c r="C4" s="157" t="s">
        <v>64</v>
      </c>
    </row>
    <row r="5" spans="1:3" ht="51" customHeight="1" x14ac:dyDescent="0.3">
      <c r="A5" s="156"/>
      <c r="B5" s="156"/>
      <c r="C5" s="158"/>
    </row>
    <row r="6" spans="1:3" ht="13.9" customHeight="1" x14ac:dyDescent="0.3">
      <c r="A6" s="49" t="s">
        <v>11</v>
      </c>
      <c r="B6" s="49" t="s">
        <v>12</v>
      </c>
      <c r="C6" s="49">
        <v>1</v>
      </c>
    </row>
    <row r="7" spans="1:3" ht="15" customHeight="1" x14ac:dyDescent="0.3">
      <c r="A7" s="16" t="s">
        <v>21</v>
      </c>
      <c r="B7" s="50">
        <v>1</v>
      </c>
      <c r="C7" s="52">
        <v>545</v>
      </c>
    </row>
    <row r="8" spans="1:3" ht="15" customHeight="1" x14ac:dyDescent="0.3">
      <c r="A8" s="17" t="s">
        <v>22</v>
      </c>
      <c r="B8" s="14">
        <v>2</v>
      </c>
      <c r="C8" s="52">
        <v>444</v>
      </c>
    </row>
    <row r="9" spans="1:3" ht="15" customHeight="1" x14ac:dyDescent="0.3">
      <c r="A9" s="17" t="s">
        <v>23</v>
      </c>
      <c r="B9" s="14">
        <v>3</v>
      </c>
      <c r="C9" s="52">
        <v>472</v>
      </c>
    </row>
    <row r="10" spans="1:3" ht="15" customHeight="1" x14ac:dyDescent="0.3">
      <c r="A10" s="17" t="s">
        <v>24</v>
      </c>
      <c r="B10" s="50">
        <v>4</v>
      </c>
      <c r="C10" s="52">
        <v>494</v>
      </c>
    </row>
    <row r="11" spans="1:3" ht="15" customHeight="1" x14ac:dyDescent="0.3">
      <c r="A11" s="17" t="s">
        <v>25</v>
      </c>
      <c r="B11" s="14">
        <v>5</v>
      </c>
      <c r="C11" s="52">
        <v>438</v>
      </c>
    </row>
    <row r="12" spans="1:3" ht="18" customHeight="1" x14ac:dyDescent="0.3">
      <c r="A12" s="17" t="s">
        <v>26</v>
      </c>
      <c r="B12" s="14">
        <v>6</v>
      </c>
      <c r="C12" s="52">
        <v>494</v>
      </c>
    </row>
    <row r="13" spans="1:3" ht="15" customHeight="1" x14ac:dyDescent="0.3">
      <c r="A13" s="17" t="s">
        <v>27</v>
      </c>
      <c r="B13" s="50">
        <v>7</v>
      </c>
      <c r="C13" s="52">
        <v>454</v>
      </c>
    </row>
    <row r="14" spans="1:3" ht="14.5" customHeight="1" x14ac:dyDescent="0.3">
      <c r="A14" s="17" t="s">
        <v>28</v>
      </c>
      <c r="B14" s="14">
        <v>8</v>
      </c>
      <c r="C14" s="52">
        <v>495</v>
      </c>
    </row>
    <row r="15" spans="1:3" ht="13.15" customHeight="1" x14ac:dyDescent="0.3">
      <c r="A15" s="17" t="s">
        <v>29</v>
      </c>
      <c r="B15" s="14">
        <v>9</v>
      </c>
      <c r="C15" s="52">
        <v>590</v>
      </c>
    </row>
    <row r="16" spans="1:3" ht="15" customHeight="1" x14ac:dyDescent="0.3">
      <c r="A16" s="17" t="s">
        <v>30</v>
      </c>
      <c r="B16" s="50">
        <v>10</v>
      </c>
      <c r="C16" s="52">
        <v>301</v>
      </c>
    </row>
    <row r="17" spans="1:3" ht="12.65" customHeight="1" x14ac:dyDescent="0.3">
      <c r="A17" s="17" t="s">
        <v>31</v>
      </c>
      <c r="B17" s="14">
        <v>11</v>
      </c>
      <c r="C17" s="52">
        <v>190</v>
      </c>
    </row>
    <row r="18" spans="1:3" x14ac:dyDescent="0.3">
      <c r="A18" s="17" t="s">
        <v>32</v>
      </c>
      <c r="B18" s="14">
        <v>12</v>
      </c>
      <c r="C18" s="52">
        <v>806</v>
      </c>
    </row>
    <row r="19" spans="1:3" ht="15.65" customHeight="1" x14ac:dyDescent="0.3">
      <c r="A19" s="17" t="s">
        <v>33</v>
      </c>
      <c r="B19" s="50">
        <v>13</v>
      </c>
      <c r="C19" s="52">
        <v>341</v>
      </c>
    </row>
    <row r="20" spans="1:3" x14ac:dyDescent="0.3">
      <c r="A20" s="17" t="s">
        <v>34</v>
      </c>
      <c r="B20" s="14">
        <v>14</v>
      </c>
      <c r="C20" s="52">
        <v>645</v>
      </c>
    </row>
    <row r="21" spans="1:3" ht="15.65" customHeight="1" x14ac:dyDescent="0.3">
      <c r="A21" s="17" t="s">
        <v>35</v>
      </c>
      <c r="B21" s="14">
        <v>15</v>
      </c>
      <c r="C21" s="52">
        <v>415</v>
      </c>
    </row>
    <row r="22" spans="1:3" ht="15" customHeight="1" x14ac:dyDescent="0.3">
      <c r="A22" s="17" t="s">
        <v>36</v>
      </c>
      <c r="B22" s="50">
        <v>16</v>
      </c>
      <c r="C22" s="52">
        <v>222</v>
      </c>
    </row>
    <row r="23" spans="1:3" ht="15" customHeight="1" x14ac:dyDescent="0.3">
      <c r="A23" s="17" t="s">
        <v>37</v>
      </c>
      <c r="B23" s="14">
        <v>17</v>
      </c>
      <c r="C23" s="52">
        <v>298</v>
      </c>
    </row>
    <row r="24" spans="1:3" ht="15" customHeight="1" x14ac:dyDescent="0.3">
      <c r="A24" s="17" t="s">
        <v>38</v>
      </c>
      <c r="B24" s="14">
        <v>18</v>
      </c>
      <c r="C24" s="52">
        <v>414</v>
      </c>
    </row>
    <row r="25" spans="1:3" ht="15" customHeight="1" x14ac:dyDescent="0.3">
      <c r="A25" s="17" t="s">
        <v>39</v>
      </c>
      <c r="B25" s="50">
        <v>19</v>
      </c>
      <c r="C25" s="52">
        <v>610</v>
      </c>
    </row>
    <row r="26" spans="1:3" ht="15" customHeight="1" x14ac:dyDescent="0.3">
      <c r="A26" s="17" t="s">
        <v>40</v>
      </c>
      <c r="B26" s="14">
        <v>20</v>
      </c>
      <c r="C26" s="52">
        <v>324</v>
      </c>
    </row>
    <row r="27" spans="1:3" ht="16.899999999999999" customHeight="1" x14ac:dyDescent="0.3">
      <c r="A27" s="17" t="s">
        <v>41</v>
      </c>
      <c r="B27" s="14">
        <v>21</v>
      </c>
      <c r="C27" s="52">
        <v>420</v>
      </c>
    </row>
    <row r="28" spans="1:3" x14ac:dyDescent="0.3">
      <c r="A28" s="17" t="s">
        <v>42</v>
      </c>
      <c r="B28" s="50">
        <v>22</v>
      </c>
      <c r="C28" s="54">
        <v>413</v>
      </c>
    </row>
    <row r="29" spans="1:3" x14ac:dyDescent="0.3">
      <c r="A29" s="17" t="s">
        <v>43</v>
      </c>
      <c r="B29" s="14">
        <v>23</v>
      </c>
      <c r="C29" s="54">
        <v>315</v>
      </c>
    </row>
    <row r="30" spans="1:3" x14ac:dyDescent="0.3">
      <c r="A30" s="17" t="s">
        <v>44</v>
      </c>
      <c r="B30" s="14">
        <v>24</v>
      </c>
      <c r="C30" s="54">
        <v>324</v>
      </c>
    </row>
    <row r="31" spans="1:3" x14ac:dyDescent="0.3">
      <c r="A31" s="17" t="s">
        <v>45</v>
      </c>
      <c r="B31" s="50">
        <v>25</v>
      </c>
      <c r="C31" s="54">
        <v>446</v>
      </c>
    </row>
    <row r="32" spans="1:3" x14ac:dyDescent="0.3">
      <c r="A32" s="18" t="s">
        <v>46</v>
      </c>
      <c r="B32" s="14"/>
      <c r="C32" s="55">
        <v>10910</v>
      </c>
    </row>
  </sheetData>
  <mergeCells count="4">
    <mergeCell ref="A4:A5"/>
    <mergeCell ref="B4:B5"/>
    <mergeCell ref="C4:C5"/>
    <mergeCell ref="A3:C3"/>
  </mergeCells>
  <conditionalFormatting sqref="C7:C32">
    <cfRule type="cellIs" dxfId="2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97" orientation="portrait" useFirstPageNumber="1" r:id="rId1"/>
  <headerFooter>
    <oddFooter>&amp;R197</oddFooter>
  </headerFooter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16384" width="9.1796875" style="2"/>
  </cols>
  <sheetData>
    <row r="1" spans="1:3" x14ac:dyDescent="0.3">
      <c r="A1" s="15" t="s">
        <v>73</v>
      </c>
    </row>
    <row r="3" spans="1:3" ht="54" customHeight="1" x14ac:dyDescent="0.3">
      <c r="A3" s="159" t="s">
        <v>293</v>
      </c>
      <c r="B3" s="159"/>
      <c r="C3" s="159"/>
    </row>
    <row r="4" spans="1:3" ht="19.5" customHeight="1" x14ac:dyDescent="0.3">
      <c r="A4" s="155" t="s">
        <v>15</v>
      </c>
      <c r="B4" s="155" t="s">
        <v>20</v>
      </c>
      <c r="C4" s="157" t="s">
        <v>64</v>
      </c>
    </row>
    <row r="5" spans="1:3" ht="51" customHeight="1" x14ac:dyDescent="0.3">
      <c r="A5" s="156"/>
      <c r="B5" s="156"/>
      <c r="C5" s="158"/>
    </row>
    <row r="6" spans="1:3" ht="13.9" customHeight="1" x14ac:dyDescent="0.3">
      <c r="A6" s="49" t="s">
        <v>11</v>
      </c>
      <c r="B6" s="49" t="s">
        <v>12</v>
      </c>
      <c r="C6" s="49">
        <v>1</v>
      </c>
    </row>
    <row r="7" spans="1:3" ht="15" customHeight="1" x14ac:dyDescent="0.3">
      <c r="A7" s="16" t="s">
        <v>21</v>
      </c>
      <c r="B7" s="50">
        <v>1</v>
      </c>
      <c r="C7" s="52">
        <v>184</v>
      </c>
    </row>
    <row r="8" spans="1:3" ht="15" customHeight="1" x14ac:dyDescent="0.3">
      <c r="A8" s="17" t="s">
        <v>22</v>
      </c>
      <c r="B8" s="14">
        <v>2</v>
      </c>
      <c r="C8" s="52">
        <v>141</v>
      </c>
    </row>
    <row r="9" spans="1:3" ht="15" customHeight="1" x14ac:dyDescent="0.3">
      <c r="A9" s="17" t="s">
        <v>23</v>
      </c>
      <c r="B9" s="14">
        <v>3</v>
      </c>
      <c r="C9" s="52">
        <v>236</v>
      </c>
    </row>
    <row r="10" spans="1:3" ht="15" customHeight="1" x14ac:dyDescent="0.3">
      <c r="A10" s="17" t="s">
        <v>24</v>
      </c>
      <c r="B10" s="50">
        <v>4</v>
      </c>
      <c r="C10" s="52">
        <v>334</v>
      </c>
    </row>
    <row r="11" spans="1:3" ht="15" customHeight="1" x14ac:dyDescent="0.3">
      <c r="A11" s="17" t="s">
        <v>25</v>
      </c>
      <c r="B11" s="14">
        <v>5</v>
      </c>
      <c r="C11" s="52">
        <v>179</v>
      </c>
    </row>
    <row r="12" spans="1:3" ht="18" customHeight="1" x14ac:dyDescent="0.3">
      <c r="A12" s="17" t="s">
        <v>26</v>
      </c>
      <c r="B12" s="14">
        <v>6</v>
      </c>
      <c r="C12" s="52">
        <v>144</v>
      </c>
    </row>
    <row r="13" spans="1:3" ht="15" customHeight="1" x14ac:dyDescent="0.3">
      <c r="A13" s="17" t="s">
        <v>27</v>
      </c>
      <c r="B13" s="50">
        <v>7</v>
      </c>
      <c r="C13" s="52">
        <v>261</v>
      </c>
    </row>
    <row r="14" spans="1:3" ht="14.5" customHeight="1" x14ac:dyDescent="0.3">
      <c r="A14" s="17" t="s">
        <v>28</v>
      </c>
      <c r="B14" s="14">
        <v>8</v>
      </c>
      <c r="C14" s="52">
        <v>161</v>
      </c>
    </row>
    <row r="15" spans="1:3" ht="13.15" customHeight="1" x14ac:dyDescent="0.3">
      <c r="A15" s="17" t="s">
        <v>29</v>
      </c>
      <c r="B15" s="14">
        <v>9</v>
      </c>
      <c r="C15" s="52">
        <v>249</v>
      </c>
    </row>
    <row r="16" spans="1:3" ht="15" customHeight="1" x14ac:dyDescent="0.3">
      <c r="A16" s="17" t="s">
        <v>30</v>
      </c>
      <c r="B16" s="50">
        <v>10</v>
      </c>
      <c r="C16" s="52">
        <v>143</v>
      </c>
    </row>
    <row r="17" spans="1:3" ht="12.65" customHeight="1" x14ac:dyDescent="0.3">
      <c r="A17" s="17" t="s">
        <v>31</v>
      </c>
      <c r="B17" s="14">
        <v>11</v>
      </c>
      <c r="C17" s="52">
        <v>111</v>
      </c>
    </row>
    <row r="18" spans="1:3" x14ac:dyDescent="0.3">
      <c r="A18" s="17" t="s">
        <v>32</v>
      </c>
      <c r="B18" s="14">
        <v>12</v>
      </c>
      <c r="C18" s="52">
        <v>366</v>
      </c>
    </row>
    <row r="19" spans="1:3" ht="15.65" customHeight="1" x14ac:dyDescent="0.3">
      <c r="A19" s="17" t="s">
        <v>33</v>
      </c>
      <c r="B19" s="50">
        <v>13</v>
      </c>
      <c r="C19" s="52">
        <v>166</v>
      </c>
    </row>
    <row r="20" spans="1:3" x14ac:dyDescent="0.3">
      <c r="A20" s="17" t="s">
        <v>34</v>
      </c>
      <c r="B20" s="14">
        <v>14</v>
      </c>
      <c r="C20" s="52">
        <v>311</v>
      </c>
    </row>
    <row r="21" spans="1:3" ht="15.65" customHeight="1" x14ac:dyDescent="0.3">
      <c r="A21" s="17" t="s">
        <v>35</v>
      </c>
      <c r="B21" s="14">
        <v>15</v>
      </c>
      <c r="C21" s="52">
        <v>167</v>
      </c>
    </row>
    <row r="22" spans="1:3" ht="15" customHeight="1" x14ac:dyDescent="0.3">
      <c r="A22" s="17" t="s">
        <v>36</v>
      </c>
      <c r="B22" s="50">
        <v>16</v>
      </c>
      <c r="C22" s="52">
        <v>103</v>
      </c>
    </row>
    <row r="23" spans="1:3" ht="15" customHeight="1" x14ac:dyDescent="0.3">
      <c r="A23" s="17" t="s">
        <v>37</v>
      </c>
      <c r="B23" s="14">
        <v>17</v>
      </c>
      <c r="C23" s="52">
        <v>158</v>
      </c>
    </row>
    <row r="24" spans="1:3" ht="15" customHeight="1" x14ac:dyDescent="0.3">
      <c r="A24" s="17" t="s">
        <v>38</v>
      </c>
      <c r="B24" s="14">
        <v>18</v>
      </c>
      <c r="C24" s="52">
        <v>124</v>
      </c>
    </row>
    <row r="25" spans="1:3" ht="15" customHeight="1" x14ac:dyDescent="0.3">
      <c r="A25" s="17" t="s">
        <v>39</v>
      </c>
      <c r="B25" s="50">
        <v>19</v>
      </c>
      <c r="C25" s="52">
        <v>394</v>
      </c>
    </row>
    <row r="26" spans="1:3" ht="15" customHeight="1" x14ac:dyDescent="0.3">
      <c r="A26" s="17" t="s">
        <v>40</v>
      </c>
      <c r="B26" s="14">
        <v>20</v>
      </c>
      <c r="C26" s="52">
        <v>146</v>
      </c>
    </row>
    <row r="27" spans="1:3" ht="16.899999999999999" customHeight="1" x14ac:dyDescent="0.3">
      <c r="A27" s="17" t="s">
        <v>41</v>
      </c>
      <c r="B27" s="14">
        <v>21</v>
      </c>
      <c r="C27" s="52">
        <v>175</v>
      </c>
    </row>
    <row r="28" spans="1:3" x14ac:dyDescent="0.3">
      <c r="A28" s="17" t="s">
        <v>42</v>
      </c>
      <c r="B28" s="50">
        <v>22</v>
      </c>
      <c r="C28" s="54">
        <v>157</v>
      </c>
    </row>
    <row r="29" spans="1:3" x14ac:dyDescent="0.3">
      <c r="A29" s="17" t="s">
        <v>43</v>
      </c>
      <c r="B29" s="14">
        <v>23</v>
      </c>
      <c r="C29" s="54">
        <v>89</v>
      </c>
    </row>
    <row r="30" spans="1:3" x14ac:dyDescent="0.3">
      <c r="A30" s="17" t="s">
        <v>44</v>
      </c>
      <c r="B30" s="14">
        <v>24</v>
      </c>
      <c r="C30" s="54">
        <v>161</v>
      </c>
    </row>
    <row r="31" spans="1:3" x14ac:dyDescent="0.3">
      <c r="A31" s="17" t="s">
        <v>45</v>
      </c>
      <c r="B31" s="50">
        <v>25</v>
      </c>
      <c r="C31" s="54">
        <v>446</v>
      </c>
    </row>
    <row r="32" spans="1:3" x14ac:dyDescent="0.3">
      <c r="A32" s="18" t="s">
        <v>46</v>
      </c>
      <c r="B32" s="14"/>
      <c r="C32" s="55">
        <v>5106</v>
      </c>
    </row>
  </sheetData>
  <mergeCells count="4">
    <mergeCell ref="A4:A5"/>
    <mergeCell ref="B4:B5"/>
    <mergeCell ref="C4:C5"/>
    <mergeCell ref="A3:C3"/>
  </mergeCells>
  <conditionalFormatting sqref="C7:C32">
    <cfRule type="cellIs" dxfId="1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98" orientation="portrait" useFirstPageNumber="1" r:id="rId1"/>
  <headerFooter>
    <oddFooter>&amp;R198</oddFooter>
  </headerFooter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16384" width="9.1796875" style="2"/>
  </cols>
  <sheetData>
    <row r="1" spans="1:3" x14ac:dyDescent="0.3">
      <c r="A1" s="15" t="s">
        <v>72</v>
      </c>
    </row>
    <row r="3" spans="1:3" ht="49.15" customHeight="1" x14ac:dyDescent="0.3">
      <c r="A3" s="159" t="s">
        <v>293</v>
      </c>
      <c r="B3" s="159"/>
      <c r="C3" s="159"/>
    </row>
    <row r="4" spans="1:3" ht="19.5" customHeight="1" x14ac:dyDescent="0.3">
      <c r="A4" s="155" t="s">
        <v>15</v>
      </c>
      <c r="B4" s="155" t="s">
        <v>20</v>
      </c>
      <c r="C4" s="157" t="s">
        <v>64</v>
      </c>
    </row>
    <row r="5" spans="1:3" ht="51" customHeight="1" x14ac:dyDescent="0.3">
      <c r="A5" s="156"/>
      <c r="B5" s="156"/>
      <c r="C5" s="158"/>
    </row>
    <row r="6" spans="1:3" ht="13.9" customHeight="1" x14ac:dyDescent="0.3">
      <c r="A6" s="49" t="s">
        <v>11</v>
      </c>
      <c r="B6" s="49" t="s">
        <v>12</v>
      </c>
      <c r="C6" s="49">
        <v>1</v>
      </c>
    </row>
    <row r="7" spans="1:3" ht="15" customHeight="1" x14ac:dyDescent="0.3">
      <c r="A7" s="16" t="s">
        <v>21</v>
      </c>
      <c r="B7" s="50">
        <v>1</v>
      </c>
      <c r="C7" s="52">
        <v>361</v>
      </c>
    </row>
    <row r="8" spans="1:3" ht="15" customHeight="1" x14ac:dyDescent="0.3">
      <c r="A8" s="17" t="s">
        <v>22</v>
      </c>
      <c r="B8" s="14">
        <v>2</v>
      </c>
      <c r="C8" s="52">
        <v>303</v>
      </c>
    </row>
    <row r="9" spans="1:3" ht="15" customHeight="1" x14ac:dyDescent="0.3">
      <c r="A9" s="17" t="s">
        <v>23</v>
      </c>
      <c r="B9" s="14">
        <v>3</v>
      </c>
      <c r="C9" s="52">
        <v>236</v>
      </c>
    </row>
    <row r="10" spans="1:3" ht="15" customHeight="1" x14ac:dyDescent="0.3">
      <c r="A10" s="17" t="s">
        <v>24</v>
      </c>
      <c r="B10" s="50">
        <v>4</v>
      </c>
      <c r="C10" s="52">
        <v>160</v>
      </c>
    </row>
    <row r="11" spans="1:3" ht="15" customHeight="1" x14ac:dyDescent="0.3">
      <c r="A11" s="17" t="s">
        <v>25</v>
      </c>
      <c r="B11" s="14">
        <v>5</v>
      </c>
      <c r="C11" s="52">
        <v>259</v>
      </c>
    </row>
    <row r="12" spans="1:3" ht="18" customHeight="1" x14ac:dyDescent="0.3">
      <c r="A12" s="17" t="s">
        <v>26</v>
      </c>
      <c r="B12" s="14">
        <v>6</v>
      </c>
      <c r="C12" s="52">
        <v>350</v>
      </c>
    </row>
    <row r="13" spans="1:3" ht="15" customHeight="1" x14ac:dyDescent="0.3">
      <c r="A13" s="17" t="s">
        <v>27</v>
      </c>
      <c r="B13" s="50">
        <v>7</v>
      </c>
      <c r="C13" s="52">
        <v>193</v>
      </c>
    </row>
    <row r="14" spans="1:3" ht="14.5" customHeight="1" x14ac:dyDescent="0.3">
      <c r="A14" s="17" t="s">
        <v>28</v>
      </c>
      <c r="B14" s="14">
        <v>8</v>
      </c>
      <c r="C14" s="52">
        <v>334</v>
      </c>
    </row>
    <row r="15" spans="1:3" ht="13.15" customHeight="1" x14ac:dyDescent="0.3">
      <c r="A15" s="17" t="s">
        <v>29</v>
      </c>
      <c r="B15" s="14">
        <v>9</v>
      </c>
      <c r="C15" s="52">
        <v>341</v>
      </c>
    </row>
    <row r="16" spans="1:3" ht="15" customHeight="1" x14ac:dyDescent="0.3">
      <c r="A16" s="17" t="s">
        <v>30</v>
      </c>
      <c r="B16" s="50">
        <v>10</v>
      </c>
      <c r="C16" s="52">
        <v>158</v>
      </c>
    </row>
    <row r="17" spans="1:3" ht="12.65" customHeight="1" x14ac:dyDescent="0.3">
      <c r="A17" s="17" t="s">
        <v>31</v>
      </c>
      <c r="B17" s="14">
        <v>11</v>
      </c>
      <c r="C17" s="52">
        <v>79</v>
      </c>
    </row>
    <row r="18" spans="1:3" x14ac:dyDescent="0.3">
      <c r="A18" s="17" t="s">
        <v>32</v>
      </c>
      <c r="B18" s="14">
        <v>12</v>
      </c>
      <c r="C18" s="52">
        <v>440</v>
      </c>
    </row>
    <row r="19" spans="1:3" ht="15.65" customHeight="1" x14ac:dyDescent="0.3">
      <c r="A19" s="17" t="s">
        <v>33</v>
      </c>
      <c r="B19" s="50">
        <v>13</v>
      </c>
      <c r="C19" s="52">
        <v>175</v>
      </c>
    </row>
    <row r="20" spans="1:3" x14ac:dyDescent="0.3">
      <c r="A20" s="17" t="s">
        <v>34</v>
      </c>
      <c r="B20" s="14">
        <v>14</v>
      </c>
      <c r="C20" s="52">
        <v>334</v>
      </c>
    </row>
    <row r="21" spans="1:3" ht="15.65" customHeight="1" x14ac:dyDescent="0.3">
      <c r="A21" s="17" t="s">
        <v>35</v>
      </c>
      <c r="B21" s="14">
        <v>15</v>
      </c>
      <c r="C21" s="52">
        <v>248</v>
      </c>
    </row>
    <row r="22" spans="1:3" ht="15" customHeight="1" x14ac:dyDescent="0.3">
      <c r="A22" s="17" t="s">
        <v>36</v>
      </c>
      <c r="B22" s="50">
        <v>16</v>
      </c>
      <c r="C22" s="52">
        <v>119</v>
      </c>
    </row>
    <row r="23" spans="1:3" ht="15" customHeight="1" x14ac:dyDescent="0.3">
      <c r="A23" s="17" t="s">
        <v>37</v>
      </c>
      <c r="B23" s="14">
        <v>17</v>
      </c>
      <c r="C23" s="52">
        <v>140</v>
      </c>
    </row>
    <row r="24" spans="1:3" ht="15" customHeight="1" x14ac:dyDescent="0.3">
      <c r="A24" s="17" t="s">
        <v>38</v>
      </c>
      <c r="B24" s="14">
        <v>18</v>
      </c>
      <c r="C24" s="52">
        <v>290</v>
      </c>
    </row>
    <row r="25" spans="1:3" ht="15" customHeight="1" x14ac:dyDescent="0.3">
      <c r="A25" s="17" t="s">
        <v>39</v>
      </c>
      <c r="B25" s="50">
        <v>19</v>
      </c>
      <c r="C25" s="52">
        <v>216</v>
      </c>
    </row>
    <row r="26" spans="1:3" ht="15" customHeight="1" x14ac:dyDescent="0.3">
      <c r="A26" s="17" t="s">
        <v>40</v>
      </c>
      <c r="B26" s="14">
        <v>20</v>
      </c>
      <c r="C26" s="52">
        <v>178</v>
      </c>
    </row>
    <row r="27" spans="1:3" ht="16.899999999999999" customHeight="1" x14ac:dyDescent="0.3">
      <c r="A27" s="17" t="s">
        <v>41</v>
      </c>
      <c r="B27" s="14">
        <v>21</v>
      </c>
      <c r="C27" s="52">
        <v>245</v>
      </c>
    </row>
    <row r="28" spans="1:3" x14ac:dyDescent="0.3">
      <c r="A28" s="17" t="s">
        <v>42</v>
      </c>
      <c r="B28" s="50">
        <v>22</v>
      </c>
      <c r="C28" s="54">
        <v>256</v>
      </c>
    </row>
    <row r="29" spans="1:3" x14ac:dyDescent="0.3">
      <c r="A29" s="17" t="s">
        <v>43</v>
      </c>
      <c r="B29" s="14">
        <v>23</v>
      </c>
      <c r="C29" s="54">
        <v>226</v>
      </c>
    </row>
    <row r="30" spans="1:3" x14ac:dyDescent="0.3">
      <c r="A30" s="17" t="s">
        <v>44</v>
      </c>
      <c r="B30" s="14">
        <v>24</v>
      </c>
      <c r="C30" s="54">
        <v>163</v>
      </c>
    </row>
    <row r="31" spans="1:3" x14ac:dyDescent="0.3">
      <c r="A31" s="17" t="s">
        <v>45</v>
      </c>
      <c r="B31" s="56">
        <v>25</v>
      </c>
      <c r="C31" s="51"/>
    </row>
    <row r="32" spans="1:3" x14ac:dyDescent="0.3">
      <c r="A32" s="18" t="s">
        <v>46</v>
      </c>
      <c r="B32" s="14"/>
      <c r="C32" s="72">
        <v>5804</v>
      </c>
    </row>
  </sheetData>
  <mergeCells count="4">
    <mergeCell ref="A4:A5"/>
    <mergeCell ref="B4:B5"/>
    <mergeCell ref="C4:C5"/>
    <mergeCell ref="A3:C3"/>
  </mergeCells>
  <conditionalFormatting sqref="C7:C32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99" orientation="portrait" useFirstPageNumber="1" r:id="rId1"/>
  <headerFooter>
    <oddFooter>&amp;R199</oddFooter>
  </headerFooter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7" sqref="H17"/>
    </sheetView>
  </sheetViews>
  <sheetFormatPr defaultRowHeight="14.5" x14ac:dyDescent="0.3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topLeftCell="G19" zoomScaleNormal="100" workbookViewId="0">
      <selection activeCell="A2" sqref="A2:T2"/>
    </sheetView>
  </sheetViews>
  <sheetFormatPr defaultColWidth="8.81640625" defaultRowHeight="14.5" x14ac:dyDescent="0.35"/>
  <cols>
    <col min="1" max="1" width="18" style="28" customWidth="1"/>
    <col min="2" max="2" width="6.81640625" style="28" customWidth="1"/>
    <col min="3" max="3" width="13.81640625" style="28" customWidth="1"/>
    <col min="4" max="4" width="10.54296875" style="28" customWidth="1"/>
    <col min="5" max="5" width="8.81640625" style="28"/>
    <col min="6" max="7" width="10.26953125" style="28" customWidth="1"/>
    <col min="8" max="8" width="10.7265625" style="28" customWidth="1"/>
    <col min="9" max="9" width="10.453125" style="28" customWidth="1"/>
    <col min="10" max="10" width="10.26953125" style="28" customWidth="1"/>
    <col min="11" max="11" width="10.54296875" style="28" customWidth="1"/>
    <col min="12" max="12" width="12" style="28" customWidth="1"/>
    <col min="13" max="13" width="8.81640625" style="28"/>
    <col min="14" max="14" width="12.1796875" style="28" customWidth="1"/>
    <col min="15" max="18" width="8.81640625" style="28"/>
    <col min="19" max="20" width="10.26953125" style="28" customWidth="1"/>
    <col min="21" max="21" width="8.81640625" style="34"/>
    <col min="22" max="16384" width="8.81640625" style="28"/>
  </cols>
  <sheetData>
    <row r="1" spans="1:21" x14ac:dyDescent="0.35">
      <c r="A1" s="15" t="s">
        <v>72</v>
      </c>
    </row>
    <row r="2" spans="1:21" x14ac:dyDescent="0.35">
      <c r="A2" s="137" t="s">
        <v>347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1:21" ht="29.5" customHeight="1" x14ac:dyDescent="0.35">
      <c r="A3" s="116" t="s">
        <v>15</v>
      </c>
      <c r="B3" s="116" t="s">
        <v>20</v>
      </c>
      <c r="C3" s="134" t="s">
        <v>344</v>
      </c>
      <c r="D3" s="134" t="s">
        <v>345</v>
      </c>
      <c r="E3" s="120" t="s">
        <v>13</v>
      </c>
      <c r="F3" s="126"/>
      <c r="G3" s="126"/>
      <c r="H3" s="126"/>
      <c r="I3" s="126"/>
      <c r="J3" s="126"/>
      <c r="K3" s="126"/>
      <c r="L3" s="126"/>
      <c r="M3" s="126"/>
      <c r="N3" s="116" t="s">
        <v>19</v>
      </c>
      <c r="O3" s="127" t="s">
        <v>0</v>
      </c>
      <c r="P3" s="128"/>
      <c r="Q3" s="128"/>
      <c r="R3" s="128"/>
      <c r="S3" s="116" t="s">
        <v>115</v>
      </c>
      <c r="T3" s="116" t="s">
        <v>114</v>
      </c>
      <c r="U3" s="10"/>
    </row>
    <row r="4" spans="1:21" ht="30" customHeight="1" x14ac:dyDescent="0.35">
      <c r="A4" s="133"/>
      <c r="B4" s="133"/>
      <c r="C4" s="135"/>
      <c r="D4" s="135"/>
      <c r="E4" s="123" t="s">
        <v>14</v>
      </c>
      <c r="F4" s="124"/>
      <c r="G4" s="124"/>
      <c r="H4" s="124"/>
      <c r="I4" s="124"/>
      <c r="J4" s="116" t="s">
        <v>16</v>
      </c>
      <c r="K4" s="127" t="s">
        <v>387</v>
      </c>
      <c r="L4" s="129"/>
      <c r="M4" s="116" t="s">
        <v>18</v>
      </c>
      <c r="N4" s="117"/>
      <c r="O4" s="127" t="s">
        <v>1</v>
      </c>
      <c r="P4" s="127" t="s">
        <v>2</v>
      </c>
      <c r="Q4" s="127" t="s">
        <v>3</v>
      </c>
      <c r="R4" s="127" t="s">
        <v>4</v>
      </c>
      <c r="S4" s="117"/>
      <c r="T4" s="117"/>
      <c r="U4" s="11"/>
    </row>
    <row r="5" spans="1:21" x14ac:dyDescent="0.35">
      <c r="A5" s="133"/>
      <c r="B5" s="133"/>
      <c r="C5" s="135"/>
      <c r="D5" s="135"/>
      <c r="E5" s="121" t="s">
        <v>5</v>
      </c>
      <c r="F5" s="120" t="s">
        <v>6</v>
      </c>
      <c r="G5" s="120"/>
      <c r="H5" s="120"/>
      <c r="I5" s="120"/>
      <c r="J5" s="117"/>
      <c r="K5" s="116" t="s">
        <v>5</v>
      </c>
      <c r="L5" s="127" t="s">
        <v>17</v>
      </c>
      <c r="M5" s="117"/>
      <c r="N5" s="118"/>
      <c r="O5" s="128"/>
      <c r="P5" s="128"/>
      <c r="Q5" s="128"/>
      <c r="R5" s="128"/>
      <c r="S5" s="117"/>
      <c r="T5" s="117"/>
      <c r="U5" s="11"/>
    </row>
    <row r="6" spans="1:21" ht="39" x14ac:dyDescent="0.35">
      <c r="A6" s="119"/>
      <c r="B6" s="119"/>
      <c r="C6" s="136"/>
      <c r="D6" s="136"/>
      <c r="E6" s="122"/>
      <c r="F6" s="67" t="s">
        <v>7</v>
      </c>
      <c r="G6" s="67" t="s">
        <v>8</v>
      </c>
      <c r="H6" s="67" t="s">
        <v>9</v>
      </c>
      <c r="I6" s="67" t="s">
        <v>10</v>
      </c>
      <c r="J6" s="125"/>
      <c r="K6" s="117"/>
      <c r="L6" s="132"/>
      <c r="M6" s="125"/>
      <c r="N6" s="119"/>
      <c r="O6" s="128"/>
      <c r="P6" s="128"/>
      <c r="Q6" s="128"/>
      <c r="R6" s="128"/>
      <c r="S6" s="119"/>
      <c r="T6" s="119"/>
      <c r="U6" s="11"/>
    </row>
    <row r="7" spans="1:21" x14ac:dyDescent="0.35">
      <c r="A7" s="6" t="s">
        <v>11</v>
      </c>
      <c r="B7" s="6" t="s">
        <v>12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3">
        <v>13</v>
      </c>
      <c r="P7" s="3">
        <v>14</v>
      </c>
      <c r="Q7" s="3">
        <v>15</v>
      </c>
      <c r="R7" s="3">
        <v>16</v>
      </c>
      <c r="S7" s="3">
        <v>17</v>
      </c>
      <c r="T7" s="3">
        <v>18</v>
      </c>
    </row>
    <row r="8" spans="1:21" x14ac:dyDescent="0.35">
      <c r="A8" s="16" t="s">
        <v>21</v>
      </c>
      <c r="B8" s="13">
        <v>1</v>
      </c>
      <c r="C8" s="41">
        <v>24</v>
      </c>
      <c r="D8" s="41">
        <v>23</v>
      </c>
      <c r="E8" s="41">
        <v>21</v>
      </c>
      <c r="F8" s="41" t="s">
        <v>261</v>
      </c>
      <c r="G8" s="41" t="s">
        <v>261</v>
      </c>
      <c r="H8" s="41" t="s">
        <v>261</v>
      </c>
      <c r="I8" s="41" t="s">
        <v>261</v>
      </c>
      <c r="J8" s="41">
        <v>1</v>
      </c>
      <c r="K8" s="41">
        <v>2</v>
      </c>
      <c r="L8" s="41">
        <v>2</v>
      </c>
      <c r="M8" s="41" t="s">
        <v>261</v>
      </c>
      <c r="N8" s="41">
        <v>0</v>
      </c>
      <c r="O8" s="41">
        <v>0</v>
      </c>
      <c r="P8" s="41">
        <v>3</v>
      </c>
      <c r="Q8" s="41">
        <v>6</v>
      </c>
      <c r="R8" s="41">
        <v>15</v>
      </c>
      <c r="S8" s="85">
        <v>0</v>
      </c>
      <c r="T8" s="85">
        <v>24</v>
      </c>
    </row>
    <row r="9" spans="1:21" x14ac:dyDescent="0.35">
      <c r="A9" s="17" t="s">
        <v>22</v>
      </c>
      <c r="B9" s="14">
        <v>2</v>
      </c>
      <c r="C9" s="44">
        <v>9</v>
      </c>
      <c r="D9" s="44">
        <v>9</v>
      </c>
      <c r="E9" s="44">
        <v>9</v>
      </c>
      <c r="F9" s="41" t="s">
        <v>261</v>
      </c>
      <c r="G9" s="41" t="s">
        <v>261</v>
      </c>
      <c r="H9" s="41" t="s">
        <v>261</v>
      </c>
      <c r="I9" s="41" t="s">
        <v>261</v>
      </c>
      <c r="J9" s="44">
        <v>0</v>
      </c>
      <c r="K9" s="44">
        <v>0</v>
      </c>
      <c r="L9" s="44">
        <v>0</v>
      </c>
      <c r="M9" s="41" t="s">
        <v>261</v>
      </c>
      <c r="N9" s="44">
        <v>0</v>
      </c>
      <c r="O9" s="44">
        <v>0</v>
      </c>
      <c r="P9" s="44">
        <v>1</v>
      </c>
      <c r="Q9" s="44">
        <v>2</v>
      </c>
      <c r="R9" s="44">
        <v>6</v>
      </c>
      <c r="S9" s="85">
        <v>0</v>
      </c>
      <c r="T9" s="85">
        <v>5</v>
      </c>
    </row>
    <row r="10" spans="1:21" x14ac:dyDescent="0.35">
      <c r="A10" s="17" t="s">
        <v>23</v>
      </c>
      <c r="B10" s="14">
        <v>3</v>
      </c>
      <c r="C10" s="44">
        <v>8</v>
      </c>
      <c r="D10" s="44">
        <v>8</v>
      </c>
      <c r="E10" s="44">
        <v>7</v>
      </c>
      <c r="F10" s="41" t="s">
        <v>261</v>
      </c>
      <c r="G10" s="41" t="s">
        <v>261</v>
      </c>
      <c r="H10" s="41" t="s">
        <v>261</v>
      </c>
      <c r="I10" s="41" t="s">
        <v>261</v>
      </c>
      <c r="J10" s="44">
        <v>1</v>
      </c>
      <c r="K10" s="44">
        <v>0</v>
      </c>
      <c r="L10" s="44">
        <v>0</v>
      </c>
      <c r="M10" s="41" t="s">
        <v>261</v>
      </c>
      <c r="N10" s="44">
        <v>0</v>
      </c>
      <c r="O10" s="44">
        <v>1</v>
      </c>
      <c r="P10" s="44">
        <v>1</v>
      </c>
      <c r="Q10" s="44">
        <v>1</v>
      </c>
      <c r="R10" s="44">
        <v>5</v>
      </c>
      <c r="S10" s="85">
        <v>0</v>
      </c>
      <c r="T10" s="85">
        <v>8</v>
      </c>
    </row>
    <row r="11" spans="1:21" x14ac:dyDescent="0.35">
      <c r="A11" s="17" t="s">
        <v>24</v>
      </c>
      <c r="B11" s="13">
        <v>4</v>
      </c>
      <c r="C11" s="44">
        <v>6</v>
      </c>
      <c r="D11" s="44">
        <v>6</v>
      </c>
      <c r="E11" s="44">
        <v>6</v>
      </c>
      <c r="F11" s="41" t="s">
        <v>261</v>
      </c>
      <c r="G11" s="41" t="s">
        <v>261</v>
      </c>
      <c r="H11" s="41" t="s">
        <v>261</v>
      </c>
      <c r="I11" s="41" t="s">
        <v>261</v>
      </c>
      <c r="J11" s="44">
        <v>0</v>
      </c>
      <c r="K11" s="44">
        <v>0</v>
      </c>
      <c r="L11" s="44">
        <v>0</v>
      </c>
      <c r="M11" s="41" t="s">
        <v>261</v>
      </c>
      <c r="N11" s="44">
        <v>0</v>
      </c>
      <c r="O11" s="44">
        <v>0</v>
      </c>
      <c r="P11" s="44">
        <v>0</v>
      </c>
      <c r="Q11" s="44">
        <v>2</v>
      </c>
      <c r="R11" s="44">
        <v>4</v>
      </c>
      <c r="S11" s="85">
        <v>0</v>
      </c>
      <c r="T11" s="85">
        <v>6</v>
      </c>
    </row>
    <row r="12" spans="1:21" x14ac:dyDescent="0.35">
      <c r="A12" s="17" t="s">
        <v>25</v>
      </c>
      <c r="B12" s="14">
        <v>5</v>
      </c>
      <c r="C12" s="45">
        <v>7</v>
      </c>
      <c r="D12" s="45">
        <v>6</v>
      </c>
      <c r="E12" s="45">
        <v>7</v>
      </c>
      <c r="F12" s="41" t="s">
        <v>261</v>
      </c>
      <c r="G12" s="41" t="s">
        <v>261</v>
      </c>
      <c r="H12" s="41" t="s">
        <v>261</v>
      </c>
      <c r="I12" s="41" t="s">
        <v>261</v>
      </c>
      <c r="J12" s="45">
        <v>0</v>
      </c>
      <c r="K12" s="45">
        <v>0</v>
      </c>
      <c r="L12" s="45">
        <v>0</v>
      </c>
      <c r="M12" s="41" t="s">
        <v>261</v>
      </c>
      <c r="N12" s="45">
        <v>1</v>
      </c>
      <c r="O12" s="45">
        <v>0</v>
      </c>
      <c r="P12" s="45">
        <v>0</v>
      </c>
      <c r="Q12" s="45">
        <v>0</v>
      </c>
      <c r="R12" s="45">
        <v>7</v>
      </c>
      <c r="S12" s="86">
        <v>0</v>
      </c>
      <c r="T12" s="86">
        <v>3</v>
      </c>
    </row>
    <row r="13" spans="1:21" x14ac:dyDescent="0.35">
      <c r="A13" s="17" t="s">
        <v>26</v>
      </c>
      <c r="B13" s="14">
        <v>6</v>
      </c>
      <c r="C13" s="44">
        <v>47</v>
      </c>
      <c r="D13" s="44">
        <v>45</v>
      </c>
      <c r="E13" s="44">
        <v>45</v>
      </c>
      <c r="F13" s="41" t="s">
        <v>261</v>
      </c>
      <c r="G13" s="41" t="s">
        <v>261</v>
      </c>
      <c r="H13" s="41" t="s">
        <v>261</v>
      </c>
      <c r="I13" s="41" t="s">
        <v>261</v>
      </c>
      <c r="J13" s="44">
        <v>0</v>
      </c>
      <c r="K13" s="44">
        <v>2</v>
      </c>
      <c r="L13" s="44">
        <v>2</v>
      </c>
      <c r="M13" s="41" t="s">
        <v>261</v>
      </c>
      <c r="N13" s="44">
        <v>3</v>
      </c>
      <c r="O13" s="44">
        <v>0</v>
      </c>
      <c r="P13" s="44">
        <v>10</v>
      </c>
      <c r="Q13" s="44">
        <v>8</v>
      </c>
      <c r="R13" s="44">
        <v>29</v>
      </c>
      <c r="S13" s="85">
        <v>0</v>
      </c>
      <c r="T13" s="85">
        <v>47.5</v>
      </c>
    </row>
    <row r="14" spans="1:21" x14ac:dyDescent="0.35">
      <c r="A14" s="17" t="s">
        <v>27</v>
      </c>
      <c r="B14" s="13">
        <v>7</v>
      </c>
      <c r="C14" s="44">
        <v>11</v>
      </c>
      <c r="D14" s="44">
        <v>10</v>
      </c>
      <c r="E14" s="44">
        <v>10</v>
      </c>
      <c r="F14" s="41" t="s">
        <v>261</v>
      </c>
      <c r="G14" s="41" t="s">
        <v>261</v>
      </c>
      <c r="H14" s="41" t="s">
        <v>261</v>
      </c>
      <c r="I14" s="41" t="s">
        <v>261</v>
      </c>
      <c r="J14" s="44">
        <v>0</v>
      </c>
      <c r="K14" s="44">
        <v>1</v>
      </c>
      <c r="L14" s="44">
        <v>1</v>
      </c>
      <c r="M14" s="41" t="s">
        <v>261</v>
      </c>
      <c r="N14" s="44">
        <v>0</v>
      </c>
      <c r="O14" s="44">
        <v>0</v>
      </c>
      <c r="P14" s="44">
        <v>0</v>
      </c>
      <c r="Q14" s="44">
        <v>3</v>
      </c>
      <c r="R14" s="44">
        <v>8</v>
      </c>
      <c r="S14" s="85">
        <v>0</v>
      </c>
      <c r="T14" s="85">
        <v>10</v>
      </c>
    </row>
    <row r="15" spans="1:21" x14ac:dyDescent="0.35">
      <c r="A15" s="17" t="s">
        <v>28</v>
      </c>
      <c r="B15" s="14">
        <v>8</v>
      </c>
      <c r="C15" s="44">
        <v>35</v>
      </c>
      <c r="D15" s="44">
        <v>34</v>
      </c>
      <c r="E15" s="44">
        <v>32</v>
      </c>
      <c r="F15" s="41" t="s">
        <v>261</v>
      </c>
      <c r="G15" s="41" t="s">
        <v>261</v>
      </c>
      <c r="H15" s="41" t="s">
        <v>261</v>
      </c>
      <c r="I15" s="41" t="s">
        <v>261</v>
      </c>
      <c r="J15" s="44">
        <v>1</v>
      </c>
      <c r="K15" s="44">
        <v>2</v>
      </c>
      <c r="L15" s="44">
        <v>2</v>
      </c>
      <c r="M15" s="41" t="s">
        <v>261</v>
      </c>
      <c r="N15" s="44">
        <v>7</v>
      </c>
      <c r="O15" s="44">
        <v>2</v>
      </c>
      <c r="P15" s="44">
        <v>1</v>
      </c>
      <c r="Q15" s="44">
        <v>5</v>
      </c>
      <c r="R15" s="44">
        <v>27</v>
      </c>
      <c r="S15" s="85">
        <v>0</v>
      </c>
      <c r="T15" s="85">
        <v>32.1</v>
      </c>
    </row>
    <row r="16" spans="1:21" x14ac:dyDescent="0.35">
      <c r="A16" s="17" t="s">
        <v>29</v>
      </c>
      <c r="B16" s="14">
        <v>9</v>
      </c>
      <c r="C16" s="44">
        <v>16</v>
      </c>
      <c r="D16" s="44">
        <v>15</v>
      </c>
      <c r="E16" s="44">
        <v>16</v>
      </c>
      <c r="F16" s="41" t="s">
        <v>261</v>
      </c>
      <c r="G16" s="41" t="s">
        <v>261</v>
      </c>
      <c r="H16" s="41" t="s">
        <v>261</v>
      </c>
      <c r="I16" s="41" t="s">
        <v>261</v>
      </c>
      <c r="J16" s="44">
        <v>0</v>
      </c>
      <c r="K16" s="44">
        <v>0</v>
      </c>
      <c r="L16" s="44">
        <v>0</v>
      </c>
      <c r="M16" s="41" t="s">
        <v>261</v>
      </c>
      <c r="N16" s="44">
        <v>1</v>
      </c>
      <c r="O16" s="44">
        <v>0</v>
      </c>
      <c r="P16" s="44">
        <v>0</v>
      </c>
      <c r="Q16" s="44">
        <v>5</v>
      </c>
      <c r="R16" s="44">
        <v>11</v>
      </c>
      <c r="S16" s="85">
        <v>0</v>
      </c>
      <c r="T16" s="85">
        <v>16.25</v>
      </c>
    </row>
    <row r="17" spans="1:20" x14ac:dyDescent="0.35">
      <c r="A17" s="17" t="s">
        <v>30</v>
      </c>
      <c r="B17" s="13">
        <v>10</v>
      </c>
      <c r="C17" s="44">
        <v>0</v>
      </c>
      <c r="D17" s="44">
        <v>0</v>
      </c>
      <c r="E17" s="44">
        <v>0</v>
      </c>
      <c r="F17" s="41" t="s">
        <v>261</v>
      </c>
      <c r="G17" s="41" t="s">
        <v>261</v>
      </c>
      <c r="H17" s="41" t="s">
        <v>261</v>
      </c>
      <c r="I17" s="41" t="s">
        <v>261</v>
      </c>
      <c r="J17" s="44">
        <v>0</v>
      </c>
      <c r="K17" s="44">
        <v>0</v>
      </c>
      <c r="L17" s="44">
        <v>0</v>
      </c>
      <c r="M17" s="41" t="s">
        <v>261</v>
      </c>
      <c r="N17" s="44">
        <v>0</v>
      </c>
      <c r="O17" s="44">
        <v>0</v>
      </c>
      <c r="P17" s="44">
        <v>0</v>
      </c>
      <c r="Q17" s="44">
        <v>0</v>
      </c>
      <c r="R17" s="44">
        <v>0</v>
      </c>
      <c r="S17" s="85">
        <v>0</v>
      </c>
      <c r="T17" s="85">
        <v>0</v>
      </c>
    </row>
    <row r="18" spans="1:20" x14ac:dyDescent="0.35">
      <c r="A18" s="17" t="s">
        <v>31</v>
      </c>
      <c r="B18" s="14">
        <v>11</v>
      </c>
      <c r="C18" s="44">
        <v>0</v>
      </c>
      <c r="D18" s="44">
        <v>0</v>
      </c>
      <c r="E18" s="44">
        <v>0</v>
      </c>
      <c r="F18" s="41" t="s">
        <v>261</v>
      </c>
      <c r="G18" s="41" t="s">
        <v>261</v>
      </c>
      <c r="H18" s="41" t="s">
        <v>261</v>
      </c>
      <c r="I18" s="41" t="s">
        <v>261</v>
      </c>
      <c r="J18" s="44">
        <v>0</v>
      </c>
      <c r="K18" s="44">
        <v>0</v>
      </c>
      <c r="L18" s="44">
        <v>0</v>
      </c>
      <c r="M18" s="41" t="s">
        <v>261</v>
      </c>
      <c r="N18" s="44">
        <v>0</v>
      </c>
      <c r="O18" s="44">
        <v>0</v>
      </c>
      <c r="P18" s="44">
        <v>0</v>
      </c>
      <c r="Q18" s="44">
        <v>0</v>
      </c>
      <c r="R18" s="44">
        <v>0</v>
      </c>
      <c r="S18" s="85">
        <v>0</v>
      </c>
      <c r="T18" s="85">
        <v>1</v>
      </c>
    </row>
    <row r="19" spans="1:20" x14ac:dyDescent="0.35">
      <c r="A19" s="17" t="s">
        <v>32</v>
      </c>
      <c r="B19" s="14">
        <v>12</v>
      </c>
      <c r="C19" s="44">
        <v>16</v>
      </c>
      <c r="D19" s="44">
        <v>16</v>
      </c>
      <c r="E19" s="44">
        <v>16</v>
      </c>
      <c r="F19" s="41" t="s">
        <v>261</v>
      </c>
      <c r="G19" s="41" t="s">
        <v>261</v>
      </c>
      <c r="H19" s="41" t="s">
        <v>261</v>
      </c>
      <c r="I19" s="41" t="s">
        <v>261</v>
      </c>
      <c r="J19" s="44">
        <v>0</v>
      </c>
      <c r="K19" s="44">
        <v>0</v>
      </c>
      <c r="L19" s="44">
        <v>0</v>
      </c>
      <c r="M19" s="41" t="s">
        <v>261</v>
      </c>
      <c r="N19" s="44">
        <v>0</v>
      </c>
      <c r="O19" s="44">
        <v>1</v>
      </c>
      <c r="P19" s="44">
        <v>1</v>
      </c>
      <c r="Q19" s="44">
        <v>2</v>
      </c>
      <c r="R19" s="44">
        <v>12</v>
      </c>
      <c r="S19" s="85">
        <v>0</v>
      </c>
      <c r="T19" s="85">
        <v>16</v>
      </c>
    </row>
    <row r="20" spans="1:20" x14ac:dyDescent="0.35">
      <c r="A20" s="17" t="s">
        <v>33</v>
      </c>
      <c r="B20" s="13">
        <v>13</v>
      </c>
      <c r="C20" s="44">
        <v>3</v>
      </c>
      <c r="D20" s="44">
        <v>3</v>
      </c>
      <c r="E20" s="44">
        <v>3</v>
      </c>
      <c r="F20" s="41" t="s">
        <v>261</v>
      </c>
      <c r="G20" s="41" t="s">
        <v>261</v>
      </c>
      <c r="H20" s="41" t="s">
        <v>261</v>
      </c>
      <c r="I20" s="41" t="s">
        <v>261</v>
      </c>
      <c r="J20" s="44">
        <v>0</v>
      </c>
      <c r="K20" s="44">
        <v>0</v>
      </c>
      <c r="L20" s="44">
        <v>0</v>
      </c>
      <c r="M20" s="41" t="s">
        <v>261</v>
      </c>
      <c r="N20" s="44">
        <v>1</v>
      </c>
      <c r="O20" s="44">
        <v>0</v>
      </c>
      <c r="P20" s="44">
        <v>0</v>
      </c>
      <c r="Q20" s="44">
        <v>0</v>
      </c>
      <c r="R20" s="44">
        <v>3</v>
      </c>
      <c r="S20" s="85">
        <v>0</v>
      </c>
      <c r="T20" s="85">
        <v>3</v>
      </c>
    </row>
    <row r="21" spans="1:20" x14ac:dyDescent="0.35">
      <c r="A21" s="17" t="s">
        <v>34</v>
      </c>
      <c r="B21" s="14">
        <v>14</v>
      </c>
      <c r="C21" s="44">
        <v>17</v>
      </c>
      <c r="D21" s="44">
        <v>13</v>
      </c>
      <c r="E21" s="44">
        <v>17</v>
      </c>
      <c r="F21" s="41" t="s">
        <v>261</v>
      </c>
      <c r="G21" s="41" t="s">
        <v>261</v>
      </c>
      <c r="H21" s="41" t="s">
        <v>261</v>
      </c>
      <c r="I21" s="41" t="s">
        <v>261</v>
      </c>
      <c r="J21" s="44">
        <v>0</v>
      </c>
      <c r="K21" s="44">
        <v>0</v>
      </c>
      <c r="L21" s="44">
        <v>0</v>
      </c>
      <c r="M21" s="41" t="s">
        <v>261</v>
      </c>
      <c r="N21" s="44">
        <v>3</v>
      </c>
      <c r="O21" s="44">
        <v>0</v>
      </c>
      <c r="P21" s="44">
        <v>1</v>
      </c>
      <c r="Q21" s="44">
        <v>2</v>
      </c>
      <c r="R21" s="44">
        <v>14</v>
      </c>
      <c r="S21" s="85">
        <v>0</v>
      </c>
      <c r="T21" s="85">
        <v>15.3</v>
      </c>
    </row>
    <row r="22" spans="1:20" x14ac:dyDescent="0.35">
      <c r="A22" s="17" t="s">
        <v>35</v>
      </c>
      <c r="B22" s="14">
        <v>15</v>
      </c>
      <c r="C22" s="44">
        <v>7</v>
      </c>
      <c r="D22" s="44">
        <v>7</v>
      </c>
      <c r="E22" s="44">
        <v>6</v>
      </c>
      <c r="F22" s="41" t="s">
        <v>261</v>
      </c>
      <c r="G22" s="41" t="s">
        <v>261</v>
      </c>
      <c r="H22" s="41" t="s">
        <v>261</v>
      </c>
      <c r="I22" s="41" t="s">
        <v>261</v>
      </c>
      <c r="J22" s="44">
        <v>0</v>
      </c>
      <c r="K22" s="44">
        <v>1</v>
      </c>
      <c r="L22" s="44">
        <v>1</v>
      </c>
      <c r="M22" s="41" t="s">
        <v>261</v>
      </c>
      <c r="N22" s="44">
        <v>1</v>
      </c>
      <c r="O22" s="44">
        <v>0</v>
      </c>
      <c r="P22" s="44">
        <v>1</v>
      </c>
      <c r="Q22" s="44">
        <v>1</v>
      </c>
      <c r="R22" s="44">
        <v>5</v>
      </c>
      <c r="S22" s="85">
        <v>0</v>
      </c>
      <c r="T22" s="85">
        <v>9</v>
      </c>
    </row>
    <row r="23" spans="1:20" x14ac:dyDescent="0.35">
      <c r="A23" s="17" t="s">
        <v>36</v>
      </c>
      <c r="B23" s="13">
        <v>16</v>
      </c>
      <c r="C23" s="44">
        <v>16</v>
      </c>
      <c r="D23" s="44">
        <v>16</v>
      </c>
      <c r="E23" s="44">
        <v>15</v>
      </c>
      <c r="F23" s="41" t="s">
        <v>261</v>
      </c>
      <c r="G23" s="41" t="s">
        <v>261</v>
      </c>
      <c r="H23" s="41" t="s">
        <v>261</v>
      </c>
      <c r="I23" s="41" t="s">
        <v>261</v>
      </c>
      <c r="J23" s="44">
        <v>0</v>
      </c>
      <c r="K23" s="44">
        <v>1</v>
      </c>
      <c r="L23" s="44">
        <v>1</v>
      </c>
      <c r="M23" s="41" t="s">
        <v>261</v>
      </c>
      <c r="N23" s="44">
        <v>3</v>
      </c>
      <c r="O23" s="44">
        <v>0</v>
      </c>
      <c r="P23" s="44">
        <v>2</v>
      </c>
      <c r="Q23" s="44">
        <v>2</v>
      </c>
      <c r="R23" s="44">
        <v>12</v>
      </c>
      <c r="S23" s="85">
        <v>1</v>
      </c>
      <c r="T23" s="85">
        <v>18</v>
      </c>
    </row>
    <row r="24" spans="1:20" x14ac:dyDescent="0.35">
      <c r="A24" s="17" t="s">
        <v>37</v>
      </c>
      <c r="B24" s="14">
        <v>17</v>
      </c>
      <c r="C24" s="44">
        <v>7</v>
      </c>
      <c r="D24" s="44">
        <v>7</v>
      </c>
      <c r="E24" s="44">
        <v>6</v>
      </c>
      <c r="F24" s="41" t="s">
        <v>261</v>
      </c>
      <c r="G24" s="41" t="s">
        <v>261</v>
      </c>
      <c r="H24" s="41" t="s">
        <v>261</v>
      </c>
      <c r="I24" s="41" t="s">
        <v>261</v>
      </c>
      <c r="J24" s="44">
        <v>1</v>
      </c>
      <c r="K24" s="44">
        <v>0</v>
      </c>
      <c r="L24" s="44">
        <v>0</v>
      </c>
      <c r="M24" s="41" t="s">
        <v>261</v>
      </c>
      <c r="N24" s="44">
        <v>1</v>
      </c>
      <c r="O24" s="44">
        <v>0</v>
      </c>
      <c r="P24" s="44">
        <v>0</v>
      </c>
      <c r="Q24" s="44">
        <v>1</v>
      </c>
      <c r="R24" s="44">
        <v>6</v>
      </c>
      <c r="S24" s="85">
        <v>0</v>
      </c>
      <c r="T24" s="85">
        <v>7</v>
      </c>
    </row>
    <row r="25" spans="1:20" x14ac:dyDescent="0.35">
      <c r="A25" s="17" t="s">
        <v>38</v>
      </c>
      <c r="B25" s="14">
        <v>18</v>
      </c>
      <c r="C25" s="44">
        <v>28</v>
      </c>
      <c r="D25" s="44">
        <v>27</v>
      </c>
      <c r="E25" s="44">
        <v>28</v>
      </c>
      <c r="F25" s="41" t="s">
        <v>261</v>
      </c>
      <c r="G25" s="41" t="s">
        <v>261</v>
      </c>
      <c r="H25" s="41" t="s">
        <v>261</v>
      </c>
      <c r="I25" s="41" t="s">
        <v>261</v>
      </c>
      <c r="J25" s="44">
        <v>0</v>
      </c>
      <c r="K25" s="44">
        <v>0</v>
      </c>
      <c r="L25" s="44">
        <v>0</v>
      </c>
      <c r="M25" s="41" t="s">
        <v>261</v>
      </c>
      <c r="N25" s="44">
        <v>3</v>
      </c>
      <c r="O25" s="44">
        <v>0</v>
      </c>
      <c r="P25" s="44">
        <v>1</v>
      </c>
      <c r="Q25" s="44">
        <v>6</v>
      </c>
      <c r="R25" s="44">
        <v>21</v>
      </c>
      <c r="S25" s="85">
        <v>2</v>
      </c>
      <c r="T25" s="85">
        <v>25.89</v>
      </c>
    </row>
    <row r="26" spans="1:20" x14ac:dyDescent="0.35">
      <c r="A26" s="17" t="s">
        <v>39</v>
      </c>
      <c r="B26" s="13">
        <v>19</v>
      </c>
      <c r="C26" s="44">
        <v>4</v>
      </c>
      <c r="D26" s="44">
        <v>2</v>
      </c>
      <c r="E26" s="44">
        <v>4</v>
      </c>
      <c r="F26" s="41" t="s">
        <v>261</v>
      </c>
      <c r="G26" s="41" t="s">
        <v>261</v>
      </c>
      <c r="H26" s="41" t="s">
        <v>261</v>
      </c>
      <c r="I26" s="41" t="s">
        <v>261</v>
      </c>
      <c r="J26" s="44">
        <v>0</v>
      </c>
      <c r="K26" s="44">
        <v>0</v>
      </c>
      <c r="L26" s="44">
        <v>0</v>
      </c>
      <c r="M26" s="41" t="s">
        <v>261</v>
      </c>
      <c r="N26" s="44">
        <v>1</v>
      </c>
      <c r="O26" s="44">
        <v>0</v>
      </c>
      <c r="P26" s="44">
        <v>0</v>
      </c>
      <c r="Q26" s="44">
        <v>0</v>
      </c>
      <c r="R26" s="44">
        <v>4</v>
      </c>
      <c r="S26" s="85">
        <v>0</v>
      </c>
      <c r="T26" s="85">
        <v>4</v>
      </c>
    </row>
    <row r="27" spans="1:20" x14ac:dyDescent="0.35">
      <c r="A27" s="17" t="s">
        <v>40</v>
      </c>
      <c r="B27" s="14">
        <v>20</v>
      </c>
      <c r="C27" s="44">
        <v>13</v>
      </c>
      <c r="D27" s="44">
        <v>11</v>
      </c>
      <c r="E27" s="44">
        <v>12</v>
      </c>
      <c r="F27" s="41" t="s">
        <v>261</v>
      </c>
      <c r="G27" s="41" t="s">
        <v>261</v>
      </c>
      <c r="H27" s="41" t="s">
        <v>261</v>
      </c>
      <c r="I27" s="41" t="s">
        <v>261</v>
      </c>
      <c r="J27" s="44">
        <v>1</v>
      </c>
      <c r="K27" s="44">
        <v>0</v>
      </c>
      <c r="L27" s="44">
        <v>0</v>
      </c>
      <c r="M27" s="41" t="s">
        <v>261</v>
      </c>
      <c r="N27" s="44">
        <v>0</v>
      </c>
      <c r="O27" s="44">
        <v>0</v>
      </c>
      <c r="P27" s="44">
        <v>2</v>
      </c>
      <c r="Q27" s="44">
        <v>1</v>
      </c>
      <c r="R27" s="44">
        <v>10</v>
      </c>
      <c r="S27" s="85">
        <v>0</v>
      </c>
      <c r="T27" s="85">
        <v>8.6999999999999993</v>
      </c>
    </row>
    <row r="28" spans="1:20" x14ac:dyDescent="0.35">
      <c r="A28" s="17" t="s">
        <v>41</v>
      </c>
      <c r="B28" s="14">
        <v>21</v>
      </c>
      <c r="C28" s="44">
        <v>0</v>
      </c>
      <c r="D28" s="44">
        <v>0</v>
      </c>
      <c r="E28" s="44">
        <v>0</v>
      </c>
      <c r="F28" s="41" t="s">
        <v>261</v>
      </c>
      <c r="G28" s="41" t="s">
        <v>261</v>
      </c>
      <c r="H28" s="41" t="s">
        <v>261</v>
      </c>
      <c r="I28" s="41" t="s">
        <v>261</v>
      </c>
      <c r="J28" s="44">
        <v>0</v>
      </c>
      <c r="K28" s="44">
        <v>0</v>
      </c>
      <c r="L28" s="44">
        <v>0</v>
      </c>
      <c r="M28" s="41" t="s">
        <v>261</v>
      </c>
      <c r="N28" s="44">
        <v>0</v>
      </c>
      <c r="O28" s="44">
        <v>0</v>
      </c>
      <c r="P28" s="44">
        <v>0</v>
      </c>
      <c r="Q28" s="44">
        <v>0</v>
      </c>
      <c r="R28" s="44">
        <v>0</v>
      </c>
      <c r="S28" s="85">
        <v>0</v>
      </c>
      <c r="T28" s="85">
        <v>0</v>
      </c>
    </row>
    <row r="29" spans="1:20" x14ac:dyDescent="0.35">
      <c r="A29" s="17" t="s">
        <v>42</v>
      </c>
      <c r="B29" s="13">
        <v>22</v>
      </c>
      <c r="C29" s="44">
        <v>13</v>
      </c>
      <c r="D29" s="44">
        <v>11</v>
      </c>
      <c r="E29" s="44">
        <v>12</v>
      </c>
      <c r="F29" s="41" t="s">
        <v>261</v>
      </c>
      <c r="G29" s="41" t="s">
        <v>261</v>
      </c>
      <c r="H29" s="41" t="s">
        <v>261</v>
      </c>
      <c r="I29" s="41" t="s">
        <v>261</v>
      </c>
      <c r="J29" s="44">
        <v>1</v>
      </c>
      <c r="K29" s="44">
        <v>0</v>
      </c>
      <c r="L29" s="44">
        <v>0</v>
      </c>
      <c r="M29" s="41" t="s">
        <v>261</v>
      </c>
      <c r="N29" s="44">
        <v>0</v>
      </c>
      <c r="O29" s="44">
        <v>1</v>
      </c>
      <c r="P29" s="44">
        <v>1</v>
      </c>
      <c r="Q29" s="44">
        <v>1</v>
      </c>
      <c r="R29" s="44">
        <v>10</v>
      </c>
      <c r="S29" s="85">
        <v>1</v>
      </c>
      <c r="T29" s="85">
        <v>12.3</v>
      </c>
    </row>
    <row r="30" spans="1:20" x14ac:dyDescent="0.35">
      <c r="A30" s="17" t="s">
        <v>43</v>
      </c>
      <c r="B30" s="14">
        <v>23</v>
      </c>
      <c r="C30" s="44">
        <v>9</v>
      </c>
      <c r="D30" s="44">
        <v>9</v>
      </c>
      <c r="E30" s="44">
        <v>9</v>
      </c>
      <c r="F30" s="41" t="s">
        <v>261</v>
      </c>
      <c r="G30" s="41" t="s">
        <v>261</v>
      </c>
      <c r="H30" s="41" t="s">
        <v>261</v>
      </c>
      <c r="I30" s="41" t="s">
        <v>261</v>
      </c>
      <c r="J30" s="44">
        <v>0</v>
      </c>
      <c r="K30" s="44">
        <v>0</v>
      </c>
      <c r="L30" s="44">
        <v>0</v>
      </c>
      <c r="M30" s="41" t="s">
        <v>261</v>
      </c>
      <c r="N30" s="44">
        <v>1</v>
      </c>
      <c r="O30" s="44">
        <v>0</v>
      </c>
      <c r="P30" s="44">
        <v>1</v>
      </c>
      <c r="Q30" s="44">
        <v>1</v>
      </c>
      <c r="R30" s="44">
        <v>7</v>
      </c>
      <c r="S30" s="85">
        <v>0</v>
      </c>
      <c r="T30" s="85">
        <v>10.5</v>
      </c>
    </row>
    <row r="31" spans="1:20" x14ac:dyDescent="0.35">
      <c r="A31" s="17" t="s">
        <v>44</v>
      </c>
      <c r="B31" s="14">
        <v>24</v>
      </c>
      <c r="C31" s="44">
        <v>1</v>
      </c>
      <c r="D31" s="44">
        <v>0</v>
      </c>
      <c r="E31" s="44">
        <v>1</v>
      </c>
      <c r="F31" s="41" t="s">
        <v>261</v>
      </c>
      <c r="G31" s="41" t="s">
        <v>261</v>
      </c>
      <c r="H31" s="41" t="s">
        <v>261</v>
      </c>
      <c r="I31" s="41" t="s">
        <v>261</v>
      </c>
      <c r="J31" s="44">
        <v>0</v>
      </c>
      <c r="K31" s="44">
        <v>0</v>
      </c>
      <c r="L31" s="44">
        <v>0</v>
      </c>
      <c r="M31" s="41" t="s">
        <v>261</v>
      </c>
      <c r="N31" s="44">
        <v>1</v>
      </c>
      <c r="O31" s="44">
        <v>0</v>
      </c>
      <c r="P31" s="44">
        <v>0</v>
      </c>
      <c r="Q31" s="44">
        <v>0</v>
      </c>
      <c r="R31" s="44">
        <v>1</v>
      </c>
      <c r="S31" s="85">
        <v>0</v>
      </c>
      <c r="T31" s="85">
        <v>2</v>
      </c>
    </row>
    <row r="32" spans="1:20" x14ac:dyDescent="0.35">
      <c r="A32" s="17" t="s">
        <v>45</v>
      </c>
      <c r="B32" s="56">
        <v>25</v>
      </c>
      <c r="C32" s="73"/>
      <c r="D32" s="73"/>
      <c r="E32" s="73"/>
      <c r="F32" s="41" t="s">
        <v>261</v>
      </c>
      <c r="G32" s="41" t="s">
        <v>261</v>
      </c>
      <c r="H32" s="41" t="s">
        <v>261</v>
      </c>
      <c r="I32" s="41" t="s">
        <v>261</v>
      </c>
      <c r="J32" s="73"/>
      <c r="K32" s="73"/>
      <c r="L32" s="73"/>
      <c r="M32" s="41" t="s">
        <v>261</v>
      </c>
      <c r="N32" s="73"/>
      <c r="O32" s="73"/>
      <c r="P32" s="73"/>
      <c r="Q32" s="73"/>
      <c r="R32" s="73"/>
      <c r="S32" s="88"/>
      <c r="T32" s="88"/>
    </row>
    <row r="33" spans="1:20" x14ac:dyDescent="0.35">
      <c r="A33" s="18" t="s">
        <v>46</v>
      </c>
      <c r="B33" s="14"/>
      <c r="C33" s="18">
        <v>297</v>
      </c>
      <c r="D33" s="18">
        <v>278</v>
      </c>
      <c r="E33" s="18">
        <v>282</v>
      </c>
      <c r="F33" s="41" t="s">
        <v>261</v>
      </c>
      <c r="G33" s="41" t="s">
        <v>261</v>
      </c>
      <c r="H33" s="41" t="s">
        <v>261</v>
      </c>
      <c r="I33" s="41" t="s">
        <v>261</v>
      </c>
      <c r="J33" s="18">
        <v>6</v>
      </c>
      <c r="K33" s="18">
        <v>9</v>
      </c>
      <c r="L33" s="18">
        <v>9</v>
      </c>
      <c r="M33" s="41" t="s">
        <v>261</v>
      </c>
      <c r="N33" s="18">
        <v>27</v>
      </c>
      <c r="O33" s="18">
        <v>5</v>
      </c>
      <c r="P33" s="18">
        <v>26</v>
      </c>
      <c r="Q33" s="18">
        <v>49</v>
      </c>
      <c r="R33" s="18">
        <v>217</v>
      </c>
      <c r="S33" s="89">
        <v>4</v>
      </c>
      <c r="T33" s="89">
        <v>284.54000000000002</v>
      </c>
    </row>
    <row r="34" spans="1:20" s="34" customFormat="1" x14ac:dyDescent="0.35">
      <c r="A34" s="21"/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</row>
    <row r="35" spans="1:20" s="34" customFormat="1" x14ac:dyDescent="0.35">
      <c r="A35" s="4"/>
      <c r="B35" s="24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</row>
    <row r="36" spans="1:20" s="34" customFormat="1" x14ac:dyDescent="0.35">
      <c r="A36" s="4"/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1:20" s="34" customFormat="1" x14ac:dyDescent="0.35">
      <c r="A37" s="4"/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0" s="34" customFormat="1" x14ac:dyDescent="0.35">
      <c r="A38" s="4"/>
      <c r="B38" s="24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s="34" customFormat="1" x14ac:dyDescent="0.35">
      <c r="A39" s="19"/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0" s="34" customFormat="1" x14ac:dyDescent="0.35">
      <c r="A40" s="19"/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0" s="34" customFormat="1" x14ac:dyDescent="0.35">
      <c r="A41" s="4"/>
      <c r="B41" s="24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0" s="34" customFormat="1" x14ac:dyDescent="0.35">
      <c r="A42" s="4"/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s="34" customFormat="1" x14ac:dyDescent="0.35">
      <c r="A43" s="7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s="34" customFormat="1" x14ac:dyDescent="0.35">
      <c r="A44" s="4"/>
      <c r="B44" s="24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0" s="34" customFormat="1" x14ac:dyDescent="0.35">
      <c r="A45" s="25"/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0" s="34" customFormat="1" x14ac:dyDescent="0.35">
      <c r="A46" s="26"/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s="34" customFormat="1" x14ac:dyDescent="0.35">
      <c r="A47" s="4"/>
      <c r="B47" s="24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0" s="34" customFormat="1" x14ac:dyDescent="0.35">
      <c r="A48" s="4"/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1:27" s="34" customFormat="1" x14ac:dyDescent="0.35">
      <c r="A49" s="4"/>
      <c r="B49" s="22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1:27" s="34" customFormat="1" x14ac:dyDescent="0.35">
      <c r="A50" s="4"/>
      <c r="B50" s="24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1:27" s="34" customFormat="1" x14ac:dyDescent="0.35">
      <c r="A51" s="4"/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1:27" s="34" customFormat="1" x14ac:dyDescent="0.35">
      <c r="A52" s="4"/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1:27" s="34" customFormat="1" x14ac:dyDescent="0.35">
      <c r="A53" s="4"/>
      <c r="B53" s="24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1:27" s="34" customFormat="1" x14ac:dyDescent="0.35">
      <c r="A54" s="4"/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1:27" s="34" customFormat="1" x14ac:dyDescent="0.35">
      <c r="A55" s="4"/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  <row r="56" spans="1:27" s="34" customFormat="1" x14ac:dyDescent="0.35">
      <c r="A56" s="4"/>
      <c r="B56" s="24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</row>
    <row r="57" spans="1:27" s="34" customFormat="1" x14ac:dyDescent="0.35">
      <c r="A57" s="27"/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</row>
    <row r="58" spans="1:27" s="34" customFormat="1" x14ac:dyDescent="0.35">
      <c r="A58" s="7"/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8"/>
      <c r="P58" s="8"/>
      <c r="Q58" s="8"/>
      <c r="R58" s="8"/>
      <c r="S58" s="8"/>
      <c r="T58" s="8"/>
    </row>
    <row r="59" spans="1:27" x14ac:dyDescent="0.35">
      <c r="A59" s="7"/>
      <c r="B59" s="7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20"/>
      <c r="N59" s="4"/>
      <c r="O59" s="8"/>
      <c r="P59" s="114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</row>
    <row r="60" spans="1:27" x14ac:dyDescent="0.35">
      <c r="A60" s="7"/>
      <c r="B60" s="7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4"/>
      <c r="O60" s="8"/>
      <c r="P60" s="8"/>
      <c r="Q60" s="8"/>
      <c r="R60" s="8"/>
      <c r="S60" s="8"/>
      <c r="T60" s="8"/>
    </row>
    <row r="61" spans="1:27" x14ac:dyDescent="0.35">
      <c r="A61" s="7"/>
      <c r="B61" s="7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4"/>
      <c r="O61" s="8"/>
      <c r="P61" s="8"/>
      <c r="Q61" s="8"/>
      <c r="R61" s="8"/>
      <c r="S61" s="8"/>
      <c r="T61" s="8"/>
    </row>
    <row r="62" spans="1:27" x14ac:dyDescent="0.35">
      <c r="A62" s="7"/>
      <c r="B62" s="7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4"/>
      <c r="O62" s="8"/>
      <c r="P62" s="8"/>
      <c r="Q62" s="8"/>
      <c r="R62" s="8"/>
      <c r="S62" s="8"/>
      <c r="T62" s="8"/>
    </row>
    <row r="63" spans="1:27" x14ac:dyDescent="0.35"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</sheetData>
  <mergeCells count="23">
    <mergeCell ref="A2:T2"/>
    <mergeCell ref="P59:AA59"/>
    <mergeCell ref="O3:R3"/>
    <mergeCell ref="S3:S6"/>
    <mergeCell ref="T3:T6"/>
    <mergeCell ref="E4:I4"/>
    <mergeCell ref="J4:J6"/>
    <mergeCell ref="K4:L4"/>
    <mergeCell ref="M4:M6"/>
    <mergeCell ref="O4:O6"/>
    <mergeCell ref="P4:P6"/>
    <mergeCell ref="Q4:Q6"/>
    <mergeCell ref="N3:N6"/>
    <mergeCell ref="R4:R6"/>
    <mergeCell ref="E5:E6"/>
    <mergeCell ref="F5:I5"/>
    <mergeCell ref="K5:K6"/>
    <mergeCell ref="A3:A6"/>
    <mergeCell ref="B3:B6"/>
    <mergeCell ref="C3:C6"/>
    <mergeCell ref="D3:D6"/>
    <mergeCell ref="E3:M3"/>
    <mergeCell ref="L5:L6"/>
  </mergeCells>
  <conditionalFormatting sqref="C8:T31 F9:I33 M9:M33">
    <cfRule type="cellIs" dxfId="133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21" orientation="landscape" useFirstPageNumber="1" r:id="rId1"/>
  <headerFooter>
    <oddFooter>&amp;R21</oddFooter>
  </headerFooter>
  <rowBreaks count="1" manualBreakCount="1">
    <brk id="34" max="19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topLeftCell="H22" zoomScaleNormal="100" workbookViewId="0">
      <selection activeCell="A2" sqref="A2:T2"/>
    </sheetView>
  </sheetViews>
  <sheetFormatPr defaultColWidth="8.81640625" defaultRowHeight="14.5" x14ac:dyDescent="0.35"/>
  <cols>
    <col min="1" max="1" width="18" style="28" customWidth="1"/>
    <col min="2" max="2" width="6.81640625" style="28" customWidth="1"/>
    <col min="3" max="3" width="13.81640625" style="28" customWidth="1"/>
    <col min="4" max="4" width="10.54296875" style="28" customWidth="1"/>
    <col min="5" max="5" width="8.81640625" style="28"/>
    <col min="6" max="7" width="10.26953125" style="28" customWidth="1"/>
    <col min="8" max="8" width="10.7265625" style="28" customWidth="1"/>
    <col min="9" max="9" width="10.453125" style="28" customWidth="1"/>
    <col min="10" max="10" width="10.26953125" style="28" customWidth="1"/>
    <col min="11" max="11" width="10.54296875" style="28" customWidth="1"/>
    <col min="12" max="12" width="12" style="28" customWidth="1"/>
    <col min="13" max="13" width="8.81640625" style="28"/>
    <col min="14" max="14" width="12.1796875" style="28" customWidth="1"/>
    <col min="15" max="18" width="8.81640625" style="28"/>
    <col min="19" max="20" width="10.26953125" style="28" customWidth="1"/>
    <col min="21" max="21" width="8.81640625" style="34"/>
    <col min="22" max="16384" width="8.81640625" style="28"/>
  </cols>
  <sheetData>
    <row r="1" spans="1:21" x14ac:dyDescent="0.35">
      <c r="A1" s="15" t="s">
        <v>74</v>
      </c>
    </row>
    <row r="2" spans="1:21" x14ac:dyDescent="0.35">
      <c r="A2" s="137" t="s">
        <v>348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1:21" ht="29.5" customHeight="1" x14ac:dyDescent="0.35">
      <c r="A3" s="116" t="s">
        <v>15</v>
      </c>
      <c r="B3" s="116" t="s">
        <v>20</v>
      </c>
      <c r="C3" s="134" t="s">
        <v>344</v>
      </c>
      <c r="D3" s="134" t="s">
        <v>345</v>
      </c>
      <c r="E3" s="120" t="s">
        <v>13</v>
      </c>
      <c r="F3" s="126"/>
      <c r="G3" s="126"/>
      <c r="H3" s="126"/>
      <c r="I3" s="126"/>
      <c r="J3" s="126"/>
      <c r="K3" s="126"/>
      <c r="L3" s="126"/>
      <c r="M3" s="126"/>
      <c r="N3" s="116" t="s">
        <v>19</v>
      </c>
      <c r="O3" s="127" t="s">
        <v>0</v>
      </c>
      <c r="P3" s="128"/>
      <c r="Q3" s="128"/>
      <c r="R3" s="128"/>
      <c r="S3" s="116" t="s">
        <v>115</v>
      </c>
      <c r="T3" s="116" t="s">
        <v>114</v>
      </c>
      <c r="U3" s="10"/>
    </row>
    <row r="4" spans="1:21" ht="30" customHeight="1" x14ac:dyDescent="0.35">
      <c r="A4" s="133"/>
      <c r="B4" s="133"/>
      <c r="C4" s="135"/>
      <c r="D4" s="135"/>
      <c r="E4" s="123" t="s">
        <v>14</v>
      </c>
      <c r="F4" s="124"/>
      <c r="G4" s="124"/>
      <c r="H4" s="124"/>
      <c r="I4" s="124"/>
      <c r="J4" s="116" t="s">
        <v>16</v>
      </c>
      <c r="K4" s="127" t="s">
        <v>387</v>
      </c>
      <c r="L4" s="129"/>
      <c r="M4" s="116" t="s">
        <v>18</v>
      </c>
      <c r="N4" s="117"/>
      <c r="O4" s="127" t="s">
        <v>1</v>
      </c>
      <c r="P4" s="127" t="s">
        <v>2</v>
      </c>
      <c r="Q4" s="127" t="s">
        <v>3</v>
      </c>
      <c r="R4" s="127" t="s">
        <v>4</v>
      </c>
      <c r="S4" s="117"/>
      <c r="T4" s="117"/>
      <c r="U4" s="11"/>
    </row>
    <row r="5" spans="1:21" x14ac:dyDescent="0.35">
      <c r="A5" s="133"/>
      <c r="B5" s="133"/>
      <c r="C5" s="135"/>
      <c r="D5" s="135"/>
      <c r="E5" s="121" t="s">
        <v>5</v>
      </c>
      <c r="F5" s="120" t="s">
        <v>6</v>
      </c>
      <c r="G5" s="120"/>
      <c r="H5" s="120"/>
      <c r="I5" s="120"/>
      <c r="J5" s="117"/>
      <c r="K5" s="116" t="s">
        <v>5</v>
      </c>
      <c r="L5" s="127" t="s">
        <v>17</v>
      </c>
      <c r="M5" s="117"/>
      <c r="N5" s="118"/>
      <c r="O5" s="128"/>
      <c r="P5" s="128"/>
      <c r="Q5" s="128"/>
      <c r="R5" s="128"/>
      <c r="S5" s="117"/>
      <c r="T5" s="117"/>
      <c r="U5" s="11"/>
    </row>
    <row r="6" spans="1:21" ht="39" x14ac:dyDescent="0.35">
      <c r="A6" s="119"/>
      <c r="B6" s="119"/>
      <c r="C6" s="136"/>
      <c r="D6" s="136"/>
      <c r="E6" s="122"/>
      <c r="F6" s="67" t="s">
        <v>7</v>
      </c>
      <c r="G6" s="67" t="s">
        <v>8</v>
      </c>
      <c r="H6" s="67" t="s">
        <v>9</v>
      </c>
      <c r="I6" s="67" t="s">
        <v>10</v>
      </c>
      <c r="J6" s="125"/>
      <c r="K6" s="117"/>
      <c r="L6" s="132"/>
      <c r="M6" s="125"/>
      <c r="N6" s="119"/>
      <c r="O6" s="128"/>
      <c r="P6" s="128"/>
      <c r="Q6" s="128"/>
      <c r="R6" s="128"/>
      <c r="S6" s="119"/>
      <c r="T6" s="119"/>
      <c r="U6" s="11"/>
    </row>
    <row r="7" spans="1:21" x14ac:dyDescent="0.35">
      <c r="A7" s="6" t="s">
        <v>11</v>
      </c>
      <c r="B7" s="6" t="s">
        <v>12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3">
        <v>13</v>
      </c>
      <c r="P7" s="3">
        <v>14</v>
      </c>
      <c r="Q7" s="3">
        <v>15</v>
      </c>
      <c r="R7" s="3">
        <v>16</v>
      </c>
      <c r="S7" s="3">
        <v>17</v>
      </c>
      <c r="T7" s="3">
        <v>18</v>
      </c>
    </row>
    <row r="8" spans="1:21" x14ac:dyDescent="0.35">
      <c r="A8" s="16" t="s">
        <v>21</v>
      </c>
      <c r="B8" s="13">
        <v>1</v>
      </c>
      <c r="C8" s="41">
        <v>252</v>
      </c>
      <c r="D8" s="41">
        <v>148</v>
      </c>
      <c r="E8" s="41">
        <v>252</v>
      </c>
      <c r="F8" s="41" t="s">
        <v>261</v>
      </c>
      <c r="G8" s="41" t="s">
        <v>261</v>
      </c>
      <c r="H8" s="41" t="s">
        <v>261</v>
      </c>
      <c r="I8" s="41" t="s">
        <v>261</v>
      </c>
      <c r="J8" s="41">
        <v>0</v>
      </c>
      <c r="K8" s="41">
        <v>0</v>
      </c>
      <c r="L8" s="41">
        <v>0</v>
      </c>
      <c r="M8" s="41" t="s">
        <v>261</v>
      </c>
      <c r="N8" s="41">
        <v>60</v>
      </c>
      <c r="O8" s="41">
        <v>1</v>
      </c>
      <c r="P8" s="41">
        <v>9</v>
      </c>
      <c r="Q8" s="41">
        <v>28</v>
      </c>
      <c r="R8" s="41">
        <v>214</v>
      </c>
      <c r="S8" s="85">
        <v>0</v>
      </c>
      <c r="T8" s="85">
        <v>252</v>
      </c>
    </row>
    <row r="9" spans="1:21" x14ac:dyDescent="0.35">
      <c r="A9" s="17" t="s">
        <v>22</v>
      </c>
      <c r="B9" s="14">
        <v>2</v>
      </c>
      <c r="C9" s="44">
        <v>201</v>
      </c>
      <c r="D9" s="44">
        <v>128</v>
      </c>
      <c r="E9" s="44">
        <v>201</v>
      </c>
      <c r="F9" s="41" t="s">
        <v>261</v>
      </c>
      <c r="G9" s="41" t="s">
        <v>261</v>
      </c>
      <c r="H9" s="41" t="s">
        <v>261</v>
      </c>
      <c r="I9" s="41" t="s">
        <v>261</v>
      </c>
      <c r="J9" s="44">
        <v>0</v>
      </c>
      <c r="K9" s="44">
        <v>0</v>
      </c>
      <c r="L9" s="44">
        <v>0</v>
      </c>
      <c r="M9" s="41" t="s">
        <v>261</v>
      </c>
      <c r="N9" s="44">
        <v>47</v>
      </c>
      <c r="O9" s="44">
        <v>0</v>
      </c>
      <c r="P9" s="44">
        <v>11</v>
      </c>
      <c r="Q9" s="44">
        <v>24</v>
      </c>
      <c r="R9" s="44">
        <v>166</v>
      </c>
      <c r="S9" s="85">
        <v>1</v>
      </c>
      <c r="T9" s="85">
        <v>197.5</v>
      </c>
    </row>
    <row r="10" spans="1:21" x14ac:dyDescent="0.35">
      <c r="A10" s="17" t="s">
        <v>23</v>
      </c>
      <c r="B10" s="14">
        <v>3</v>
      </c>
      <c r="C10" s="44">
        <v>94</v>
      </c>
      <c r="D10" s="44">
        <v>69</v>
      </c>
      <c r="E10" s="44">
        <v>94</v>
      </c>
      <c r="F10" s="41" t="s">
        <v>261</v>
      </c>
      <c r="G10" s="41" t="s">
        <v>261</v>
      </c>
      <c r="H10" s="41" t="s">
        <v>261</v>
      </c>
      <c r="I10" s="41" t="s">
        <v>261</v>
      </c>
      <c r="J10" s="44">
        <v>0</v>
      </c>
      <c r="K10" s="44">
        <v>0</v>
      </c>
      <c r="L10" s="44">
        <v>0</v>
      </c>
      <c r="M10" s="41" t="s">
        <v>261</v>
      </c>
      <c r="N10" s="44">
        <v>20</v>
      </c>
      <c r="O10" s="44">
        <v>1</v>
      </c>
      <c r="P10" s="44">
        <v>9</v>
      </c>
      <c r="Q10" s="44">
        <v>13</v>
      </c>
      <c r="R10" s="44">
        <v>71</v>
      </c>
      <c r="S10" s="85">
        <v>6</v>
      </c>
      <c r="T10" s="85">
        <v>100</v>
      </c>
    </row>
    <row r="11" spans="1:21" x14ac:dyDescent="0.35">
      <c r="A11" s="17" t="s">
        <v>24</v>
      </c>
      <c r="B11" s="13">
        <v>4</v>
      </c>
      <c r="C11" s="44">
        <v>78</v>
      </c>
      <c r="D11" s="44">
        <v>70</v>
      </c>
      <c r="E11" s="44">
        <v>78</v>
      </c>
      <c r="F11" s="41" t="s">
        <v>261</v>
      </c>
      <c r="G11" s="41" t="s">
        <v>261</v>
      </c>
      <c r="H11" s="41" t="s">
        <v>261</v>
      </c>
      <c r="I11" s="41" t="s">
        <v>261</v>
      </c>
      <c r="J11" s="44">
        <v>0</v>
      </c>
      <c r="K11" s="44">
        <v>0</v>
      </c>
      <c r="L11" s="44">
        <v>0</v>
      </c>
      <c r="M11" s="41" t="s">
        <v>261</v>
      </c>
      <c r="N11" s="44">
        <v>21</v>
      </c>
      <c r="O11" s="44">
        <v>0</v>
      </c>
      <c r="P11" s="44">
        <v>0</v>
      </c>
      <c r="Q11" s="44">
        <v>15</v>
      </c>
      <c r="R11" s="44">
        <v>63</v>
      </c>
      <c r="S11" s="85">
        <v>1</v>
      </c>
      <c r="T11" s="85">
        <v>83.3</v>
      </c>
    </row>
    <row r="12" spans="1:21" x14ac:dyDescent="0.35">
      <c r="A12" s="17" t="s">
        <v>25</v>
      </c>
      <c r="B12" s="14">
        <v>5</v>
      </c>
      <c r="C12" s="45">
        <v>171</v>
      </c>
      <c r="D12" s="45">
        <v>121</v>
      </c>
      <c r="E12" s="45">
        <v>171</v>
      </c>
      <c r="F12" s="41" t="s">
        <v>261</v>
      </c>
      <c r="G12" s="41" t="s">
        <v>261</v>
      </c>
      <c r="H12" s="41" t="s">
        <v>261</v>
      </c>
      <c r="I12" s="41" t="s">
        <v>261</v>
      </c>
      <c r="J12" s="45">
        <v>0</v>
      </c>
      <c r="K12" s="45">
        <v>0</v>
      </c>
      <c r="L12" s="45">
        <v>0</v>
      </c>
      <c r="M12" s="41" t="s">
        <v>261</v>
      </c>
      <c r="N12" s="45">
        <v>49</v>
      </c>
      <c r="O12" s="45">
        <v>0</v>
      </c>
      <c r="P12" s="45">
        <v>1</v>
      </c>
      <c r="Q12" s="45">
        <v>21</v>
      </c>
      <c r="R12" s="45">
        <v>149</v>
      </c>
      <c r="S12" s="86">
        <v>2</v>
      </c>
      <c r="T12" s="86">
        <v>127.75</v>
      </c>
    </row>
    <row r="13" spans="1:21" x14ac:dyDescent="0.35">
      <c r="A13" s="17" t="s">
        <v>26</v>
      </c>
      <c r="B13" s="14">
        <v>6</v>
      </c>
      <c r="C13" s="44">
        <v>218</v>
      </c>
      <c r="D13" s="44">
        <v>148</v>
      </c>
      <c r="E13" s="44">
        <v>218</v>
      </c>
      <c r="F13" s="41" t="s">
        <v>261</v>
      </c>
      <c r="G13" s="41" t="s">
        <v>261</v>
      </c>
      <c r="H13" s="41" t="s">
        <v>261</v>
      </c>
      <c r="I13" s="41" t="s">
        <v>261</v>
      </c>
      <c r="J13" s="44">
        <v>0</v>
      </c>
      <c r="K13" s="44">
        <v>0</v>
      </c>
      <c r="L13" s="44">
        <v>0</v>
      </c>
      <c r="M13" s="41" t="s">
        <v>261</v>
      </c>
      <c r="N13" s="44">
        <v>36</v>
      </c>
      <c r="O13" s="44">
        <v>1</v>
      </c>
      <c r="P13" s="44">
        <v>11</v>
      </c>
      <c r="Q13" s="44">
        <v>38</v>
      </c>
      <c r="R13" s="44">
        <v>168</v>
      </c>
      <c r="S13" s="85">
        <v>4</v>
      </c>
      <c r="T13" s="85">
        <v>220.5</v>
      </c>
    </row>
    <row r="14" spans="1:21" x14ac:dyDescent="0.35">
      <c r="A14" s="17" t="s">
        <v>27</v>
      </c>
      <c r="B14" s="13">
        <v>7</v>
      </c>
      <c r="C14" s="44">
        <v>70</v>
      </c>
      <c r="D14" s="44">
        <v>46</v>
      </c>
      <c r="E14" s="44">
        <v>69</v>
      </c>
      <c r="F14" s="41" t="s">
        <v>261</v>
      </c>
      <c r="G14" s="41" t="s">
        <v>261</v>
      </c>
      <c r="H14" s="41" t="s">
        <v>261</v>
      </c>
      <c r="I14" s="41" t="s">
        <v>261</v>
      </c>
      <c r="J14" s="44">
        <v>1</v>
      </c>
      <c r="K14" s="44">
        <v>0</v>
      </c>
      <c r="L14" s="44">
        <v>0</v>
      </c>
      <c r="M14" s="41" t="s">
        <v>261</v>
      </c>
      <c r="N14" s="44">
        <v>13</v>
      </c>
      <c r="O14" s="44">
        <v>0</v>
      </c>
      <c r="P14" s="44">
        <v>5</v>
      </c>
      <c r="Q14" s="44">
        <v>12</v>
      </c>
      <c r="R14" s="44">
        <v>53</v>
      </c>
      <c r="S14" s="85">
        <v>2</v>
      </c>
      <c r="T14" s="85">
        <v>43.3</v>
      </c>
    </row>
    <row r="15" spans="1:21" x14ac:dyDescent="0.35">
      <c r="A15" s="17" t="s">
        <v>28</v>
      </c>
      <c r="B15" s="14">
        <v>8</v>
      </c>
      <c r="C15" s="44">
        <v>252</v>
      </c>
      <c r="D15" s="44">
        <v>143</v>
      </c>
      <c r="E15" s="44">
        <v>252</v>
      </c>
      <c r="F15" s="41" t="s">
        <v>261</v>
      </c>
      <c r="G15" s="41" t="s">
        <v>261</v>
      </c>
      <c r="H15" s="41" t="s">
        <v>261</v>
      </c>
      <c r="I15" s="41" t="s">
        <v>261</v>
      </c>
      <c r="J15" s="44">
        <v>0</v>
      </c>
      <c r="K15" s="44">
        <v>0</v>
      </c>
      <c r="L15" s="44">
        <v>0</v>
      </c>
      <c r="M15" s="41" t="s">
        <v>261</v>
      </c>
      <c r="N15" s="44">
        <v>63</v>
      </c>
      <c r="O15" s="44">
        <v>0</v>
      </c>
      <c r="P15" s="44">
        <v>6</v>
      </c>
      <c r="Q15" s="44">
        <v>37</v>
      </c>
      <c r="R15" s="44">
        <v>209</v>
      </c>
      <c r="S15" s="85">
        <v>1</v>
      </c>
      <c r="T15" s="85">
        <v>249.39</v>
      </c>
    </row>
    <row r="16" spans="1:21" x14ac:dyDescent="0.35">
      <c r="A16" s="17" t="s">
        <v>29</v>
      </c>
      <c r="B16" s="14">
        <v>9</v>
      </c>
      <c r="C16" s="44">
        <v>161</v>
      </c>
      <c r="D16" s="44">
        <v>117</v>
      </c>
      <c r="E16" s="44">
        <v>161</v>
      </c>
      <c r="F16" s="41" t="s">
        <v>261</v>
      </c>
      <c r="G16" s="41" t="s">
        <v>261</v>
      </c>
      <c r="H16" s="41" t="s">
        <v>261</v>
      </c>
      <c r="I16" s="41" t="s">
        <v>261</v>
      </c>
      <c r="J16" s="44">
        <v>0</v>
      </c>
      <c r="K16" s="44">
        <v>0</v>
      </c>
      <c r="L16" s="44">
        <v>0</v>
      </c>
      <c r="M16" s="41" t="s">
        <v>261</v>
      </c>
      <c r="N16" s="44">
        <v>47</v>
      </c>
      <c r="O16" s="44">
        <v>0</v>
      </c>
      <c r="P16" s="44">
        <v>6</v>
      </c>
      <c r="Q16" s="44">
        <v>19</v>
      </c>
      <c r="R16" s="44">
        <v>136</v>
      </c>
      <c r="S16" s="85">
        <v>0</v>
      </c>
      <c r="T16" s="85">
        <v>160</v>
      </c>
    </row>
    <row r="17" spans="1:20" x14ac:dyDescent="0.35">
      <c r="A17" s="17" t="s">
        <v>30</v>
      </c>
      <c r="B17" s="13">
        <v>10</v>
      </c>
      <c r="C17" s="44">
        <v>44</v>
      </c>
      <c r="D17" s="44">
        <v>35</v>
      </c>
      <c r="E17" s="44">
        <v>43</v>
      </c>
      <c r="F17" s="41" t="s">
        <v>261</v>
      </c>
      <c r="G17" s="41" t="s">
        <v>261</v>
      </c>
      <c r="H17" s="41" t="s">
        <v>261</v>
      </c>
      <c r="I17" s="41" t="s">
        <v>261</v>
      </c>
      <c r="J17" s="44">
        <v>1</v>
      </c>
      <c r="K17" s="44">
        <v>0</v>
      </c>
      <c r="L17" s="44">
        <v>0</v>
      </c>
      <c r="M17" s="41" t="s">
        <v>261</v>
      </c>
      <c r="N17" s="44">
        <v>12</v>
      </c>
      <c r="O17" s="44">
        <v>0</v>
      </c>
      <c r="P17" s="44">
        <v>5</v>
      </c>
      <c r="Q17" s="44">
        <v>6</v>
      </c>
      <c r="R17" s="44">
        <v>33</v>
      </c>
      <c r="S17" s="85">
        <v>1</v>
      </c>
      <c r="T17" s="85">
        <v>40</v>
      </c>
    </row>
    <row r="18" spans="1:20" x14ac:dyDescent="0.35">
      <c r="A18" s="17" t="s">
        <v>31</v>
      </c>
      <c r="B18" s="14">
        <v>11</v>
      </c>
      <c r="C18" s="44">
        <v>71</v>
      </c>
      <c r="D18" s="44">
        <v>60</v>
      </c>
      <c r="E18" s="44">
        <v>71</v>
      </c>
      <c r="F18" s="41" t="s">
        <v>261</v>
      </c>
      <c r="G18" s="41" t="s">
        <v>261</v>
      </c>
      <c r="H18" s="41" t="s">
        <v>261</v>
      </c>
      <c r="I18" s="41" t="s">
        <v>261</v>
      </c>
      <c r="J18" s="44">
        <v>0</v>
      </c>
      <c r="K18" s="44">
        <v>0</v>
      </c>
      <c r="L18" s="44">
        <v>0</v>
      </c>
      <c r="M18" s="41" t="s">
        <v>261</v>
      </c>
      <c r="N18" s="44">
        <v>16</v>
      </c>
      <c r="O18" s="44">
        <v>0</v>
      </c>
      <c r="P18" s="44">
        <v>2</v>
      </c>
      <c r="Q18" s="44">
        <v>9</v>
      </c>
      <c r="R18" s="44">
        <v>60</v>
      </c>
      <c r="S18" s="85">
        <v>1</v>
      </c>
      <c r="T18" s="85">
        <v>64.8</v>
      </c>
    </row>
    <row r="19" spans="1:20" x14ac:dyDescent="0.35">
      <c r="A19" s="17" t="s">
        <v>32</v>
      </c>
      <c r="B19" s="14">
        <v>12</v>
      </c>
      <c r="C19" s="44">
        <v>435</v>
      </c>
      <c r="D19" s="44">
        <v>246</v>
      </c>
      <c r="E19" s="44">
        <v>435</v>
      </c>
      <c r="F19" s="41" t="s">
        <v>261</v>
      </c>
      <c r="G19" s="41" t="s">
        <v>261</v>
      </c>
      <c r="H19" s="41" t="s">
        <v>261</v>
      </c>
      <c r="I19" s="41" t="s">
        <v>261</v>
      </c>
      <c r="J19" s="44">
        <v>0</v>
      </c>
      <c r="K19" s="44">
        <v>0</v>
      </c>
      <c r="L19" s="44">
        <v>0</v>
      </c>
      <c r="M19" s="41" t="s">
        <v>261</v>
      </c>
      <c r="N19" s="44">
        <v>140</v>
      </c>
      <c r="O19" s="44">
        <v>0</v>
      </c>
      <c r="P19" s="44">
        <v>7</v>
      </c>
      <c r="Q19" s="44">
        <v>56</v>
      </c>
      <c r="R19" s="44">
        <v>372</v>
      </c>
      <c r="S19" s="85">
        <v>4</v>
      </c>
      <c r="T19" s="85">
        <v>435.4</v>
      </c>
    </row>
    <row r="20" spans="1:20" x14ac:dyDescent="0.35">
      <c r="A20" s="17" t="s">
        <v>33</v>
      </c>
      <c r="B20" s="13">
        <v>13</v>
      </c>
      <c r="C20" s="44">
        <v>89</v>
      </c>
      <c r="D20" s="44">
        <v>74</v>
      </c>
      <c r="E20" s="44">
        <v>88</v>
      </c>
      <c r="F20" s="41" t="s">
        <v>261</v>
      </c>
      <c r="G20" s="41" t="s">
        <v>261</v>
      </c>
      <c r="H20" s="41" t="s">
        <v>261</v>
      </c>
      <c r="I20" s="41" t="s">
        <v>261</v>
      </c>
      <c r="J20" s="44">
        <v>0</v>
      </c>
      <c r="K20" s="44">
        <v>1</v>
      </c>
      <c r="L20" s="44">
        <v>1</v>
      </c>
      <c r="M20" s="41" t="s">
        <v>261</v>
      </c>
      <c r="N20" s="44">
        <v>17</v>
      </c>
      <c r="O20" s="44">
        <v>1</v>
      </c>
      <c r="P20" s="44">
        <v>4</v>
      </c>
      <c r="Q20" s="44">
        <v>10</v>
      </c>
      <c r="R20" s="44">
        <v>74</v>
      </c>
      <c r="S20" s="85">
        <v>2</v>
      </c>
      <c r="T20" s="85">
        <v>91</v>
      </c>
    </row>
    <row r="21" spans="1:20" x14ac:dyDescent="0.35">
      <c r="A21" s="17" t="s">
        <v>34</v>
      </c>
      <c r="B21" s="14">
        <v>14</v>
      </c>
      <c r="C21" s="44">
        <v>145</v>
      </c>
      <c r="D21" s="44">
        <v>115</v>
      </c>
      <c r="E21" s="44">
        <v>144</v>
      </c>
      <c r="F21" s="41" t="s">
        <v>261</v>
      </c>
      <c r="G21" s="41" t="s">
        <v>261</v>
      </c>
      <c r="H21" s="41" t="s">
        <v>261</v>
      </c>
      <c r="I21" s="41" t="s">
        <v>261</v>
      </c>
      <c r="J21" s="44">
        <v>0</v>
      </c>
      <c r="K21" s="44">
        <v>1</v>
      </c>
      <c r="L21" s="44">
        <v>1</v>
      </c>
      <c r="M21" s="41" t="s">
        <v>261</v>
      </c>
      <c r="N21" s="44">
        <v>36</v>
      </c>
      <c r="O21" s="44">
        <v>0</v>
      </c>
      <c r="P21" s="44">
        <v>8</v>
      </c>
      <c r="Q21" s="44">
        <v>23</v>
      </c>
      <c r="R21" s="44">
        <v>114</v>
      </c>
      <c r="S21" s="85">
        <v>2</v>
      </c>
      <c r="T21" s="85">
        <v>147.77000000000001</v>
      </c>
    </row>
    <row r="22" spans="1:20" x14ac:dyDescent="0.35">
      <c r="A22" s="17" t="s">
        <v>35</v>
      </c>
      <c r="B22" s="14">
        <v>15</v>
      </c>
      <c r="C22" s="44">
        <v>140</v>
      </c>
      <c r="D22" s="44">
        <v>102</v>
      </c>
      <c r="E22" s="44">
        <v>140</v>
      </c>
      <c r="F22" s="41" t="s">
        <v>261</v>
      </c>
      <c r="G22" s="41" t="s">
        <v>261</v>
      </c>
      <c r="H22" s="41" t="s">
        <v>261</v>
      </c>
      <c r="I22" s="41" t="s">
        <v>261</v>
      </c>
      <c r="J22" s="44">
        <v>0</v>
      </c>
      <c r="K22" s="44">
        <v>0</v>
      </c>
      <c r="L22" s="44">
        <v>0</v>
      </c>
      <c r="M22" s="41" t="s">
        <v>261</v>
      </c>
      <c r="N22" s="44">
        <v>27</v>
      </c>
      <c r="O22" s="44">
        <v>0</v>
      </c>
      <c r="P22" s="44">
        <v>5</v>
      </c>
      <c r="Q22" s="44">
        <v>12</v>
      </c>
      <c r="R22" s="44">
        <v>123</v>
      </c>
      <c r="S22" s="85">
        <v>1</v>
      </c>
      <c r="T22" s="85">
        <v>137.52000000000001</v>
      </c>
    </row>
    <row r="23" spans="1:20" x14ac:dyDescent="0.35">
      <c r="A23" s="17" t="s">
        <v>36</v>
      </c>
      <c r="B23" s="13">
        <v>16</v>
      </c>
      <c r="C23" s="44">
        <v>167</v>
      </c>
      <c r="D23" s="44">
        <v>122</v>
      </c>
      <c r="E23" s="44">
        <v>167</v>
      </c>
      <c r="F23" s="41" t="s">
        <v>261</v>
      </c>
      <c r="G23" s="41" t="s">
        <v>261</v>
      </c>
      <c r="H23" s="41" t="s">
        <v>261</v>
      </c>
      <c r="I23" s="41" t="s">
        <v>261</v>
      </c>
      <c r="J23" s="44">
        <v>0</v>
      </c>
      <c r="K23" s="44">
        <v>0</v>
      </c>
      <c r="L23" s="44">
        <v>0</v>
      </c>
      <c r="M23" s="41" t="s">
        <v>261</v>
      </c>
      <c r="N23" s="44">
        <v>38</v>
      </c>
      <c r="O23" s="44">
        <v>1</v>
      </c>
      <c r="P23" s="44">
        <v>6</v>
      </c>
      <c r="Q23" s="44">
        <v>29</v>
      </c>
      <c r="R23" s="44">
        <v>131</v>
      </c>
      <c r="S23" s="85">
        <v>2</v>
      </c>
      <c r="T23" s="85">
        <v>169.67</v>
      </c>
    </row>
    <row r="24" spans="1:20" x14ac:dyDescent="0.35">
      <c r="A24" s="17" t="s">
        <v>37</v>
      </c>
      <c r="B24" s="14">
        <v>17</v>
      </c>
      <c r="C24" s="44">
        <v>76</v>
      </c>
      <c r="D24" s="44">
        <v>58</v>
      </c>
      <c r="E24" s="44">
        <v>76</v>
      </c>
      <c r="F24" s="41" t="s">
        <v>261</v>
      </c>
      <c r="G24" s="41" t="s">
        <v>261</v>
      </c>
      <c r="H24" s="41" t="s">
        <v>261</v>
      </c>
      <c r="I24" s="41" t="s">
        <v>261</v>
      </c>
      <c r="J24" s="44">
        <v>0</v>
      </c>
      <c r="K24" s="44">
        <v>0</v>
      </c>
      <c r="L24" s="44">
        <v>0</v>
      </c>
      <c r="M24" s="41" t="s">
        <v>261</v>
      </c>
      <c r="N24" s="44">
        <v>9</v>
      </c>
      <c r="O24" s="44">
        <v>1</v>
      </c>
      <c r="P24" s="44">
        <v>6</v>
      </c>
      <c r="Q24" s="44">
        <v>8</v>
      </c>
      <c r="R24" s="44">
        <v>61</v>
      </c>
      <c r="S24" s="85">
        <v>1</v>
      </c>
      <c r="T24" s="85">
        <v>79</v>
      </c>
    </row>
    <row r="25" spans="1:20" x14ac:dyDescent="0.35">
      <c r="A25" s="17" t="s">
        <v>38</v>
      </c>
      <c r="B25" s="14">
        <v>18</v>
      </c>
      <c r="C25" s="44">
        <v>293</v>
      </c>
      <c r="D25" s="44">
        <v>184</v>
      </c>
      <c r="E25" s="44">
        <v>293</v>
      </c>
      <c r="F25" s="41" t="s">
        <v>261</v>
      </c>
      <c r="G25" s="41" t="s">
        <v>261</v>
      </c>
      <c r="H25" s="41" t="s">
        <v>261</v>
      </c>
      <c r="I25" s="41" t="s">
        <v>261</v>
      </c>
      <c r="J25" s="44">
        <v>0</v>
      </c>
      <c r="K25" s="44">
        <v>0</v>
      </c>
      <c r="L25" s="44">
        <v>0</v>
      </c>
      <c r="M25" s="41" t="s">
        <v>261</v>
      </c>
      <c r="N25" s="44">
        <v>64</v>
      </c>
      <c r="O25" s="44">
        <v>0</v>
      </c>
      <c r="P25" s="44">
        <v>7</v>
      </c>
      <c r="Q25" s="44">
        <v>52</v>
      </c>
      <c r="R25" s="44">
        <v>234</v>
      </c>
      <c r="S25" s="85">
        <v>6</v>
      </c>
      <c r="T25" s="85">
        <v>293.2</v>
      </c>
    </row>
    <row r="26" spans="1:20" x14ac:dyDescent="0.35">
      <c r="A26" s="17" t="s">
        <v>39</v>
      </c>
      <c r="B26" s="13">
        <v>19</v>
      </c>
      <c r="C26" s="44">
        <v>71</v>
      </c>
      <c r="D26" s="44">
        <v>62</v>
      </c>
      <c r="E26" s="44">
        <v>71</v>
      </c>
      <c r="F26" s="41" t="s">
        <v>261</v>
      </c>
      <c r="G26" s="41" t="s">
        <v>261</v>
      </c>
      <c r="H26" s="41" t="s">
        <v>261</v>
      </c>
      <c r="I26" s="41" t="s">
        <v>261</v>
      </c>
      <c r="J26" s="44">
        <v>0</v>
      </c>
      <c r="K26" s="44">
        <v>0</v>
      </c>
      <c r="L26" s="44">
        <v>0</v>
      </c>
      <c r="M26" s="41" t="s">
        <v>261</v>
      </c>
      <c r="N26" s="44">
        <v>11</v>
      </c>
      <c r="O26" s="44">
        <v>0</v>
      </c>
      <c r="P26" s="44">
        <v>1</v>
      </c>
      <c r="Q26" s="44">
        <v>11</v>
      </c>
      <c r="R26" s="44">
        <v>59</v>
      </c>
      <c r="S26" s="85">
        <v>5</v>
      </c>
      <c r="T26" s="85">
        <v>76</v>
      </c>
    </row>
    <row r="27" spans="1:20" x14ac:dyDescent="0.35">
      <c r="A27" s="17" t="s">
        <v>40</v>
      </c>
      <c r="B27" s="14">
        <v>20</v>
      </c>
      <c r="C27" s="44">
        <v>45</v>
      </c>
      <c r="D27" s="44">
        <v>38</v>
      </c>
      <c r="E27" s="44">
        <v>45</v>
      </c>
      <c r="F27" s="41" t="s">
        <v>261</v>
      </c>
      <c r="G27" s="41" t="s">
        <v>261</v>
      </c>
      <c r="H27" s="41" t="s">
        <v>261</v>
      </c>
      <c r="I27" s="41" t="s">
        <v>261</v>
      </c>
      <c r="J27" s="44">
        <v>0</v>
      </c>
      <c r="K27" s="44">
        <v>0</v>
      </c>
      <c r="L27" s="44">
        <v>0</v>
      </c>
      <c r="M27" s="41" t="s">
        <v>261</v>
      </c>
      <c r="N27" s="44">
        <v>6</v>
      </c>
      <c r="O27" s="44">
        <v>0</v>
      </c>
      <c r="P27" s="44">
        <v>0</v>
      </c>
      <c r="Q27" s="44">
        <v>10</v>
      </c>
      <c r="R27" s="44">
        <v>35</v>
      </c>
      <c r="S27" s="85">
        <v>0</v>
      </c>
      <c r="T27" s="85">
        <v>35.700000000000003</v>
      </c>
    </row>
    <row r="28" spans="1:20" x14ac:dyDescent="0.35">
      <c r="A28" s="17" t="s">
        <v>41</v>
      </c>
      <c r="B28" s="14">
        <v>21</v>
      </c>
      <c r="C28" s="44">
        <v>220</v>
      </c>
      <c r="D28" s="44">
        <v>160</v>
      </c>
      <c r="E28" s="44">
        <v>220</v>
      </c>
      <c r="F28" s="41" t="s">
        <v>261</v>
      </c>
      <c r="G28" s="41" t="s">
        <v>261</v>
      </c>
      <c r="H28" s="41" t="s">
        <v>261</v>
      </c>
      <c r="I28" s="41" t="s">
        <v>261</v>
      </c>
      <c r="J28" s="44">
        <v>0</v>
      </c>
      <c r="K28" s="44">
        <v>0</v>
      </c>
      <c r="L28" s="44">
        <v>0</v>
      </c>
      <c r="M28" s="41" t="s">
        <v>261</v>
      </c>
      <c r="N28" s="44">
        <v>42</v>
      </c>
      <c r="O28" s="44">
        <v>0</v>
      </c>
      <c r="P28" s="44">
        <v>7</v>
      </c>
      <c r="Q28" s="44">
        <v>35</v>
      </c>
      <c r="R28" s="44">
        <v>178</v>
      </c>
      <c r="S28" s="85">
        <v>1</v>
      </c>
      <c r="T28" s="85">
        <v>220</v>
      </c>
    </row>
    <row r="29" spans="1:20" x14ac:dyDescent="0.35">
      <c r="A29" s="17" t="s">
        <v>42</v>
      </c>
      <c r="B29" s="13">
        <v>22</v>
      </c>
      <c r="C29" s="44">
        <v>105</v>
      </c>
      <c r="D29" s="44">
        <v>81</v>
      </c>
      <c r="E29" s="44">
        <v>105</v>
      </c>
      <c r="F29" s="41" t="s">
        <v>261</v>
      </c>
      <c r="G29" s="41" t="s">
        <v>261</v>
      </c>
      <c r="H29" s="41" t="s">
        <v>261</v>
      </c>
      <c r="I29" s="41" t="s">
        <v>261</v>
      </c>
      <c r="J29" s="44">
        <v>0</v>
      </c>
      <c r="K29" s="44">
        <v>0</v>
      </c>
      <c r="L29" s="44">
        <v>0</v>
      </c>
      <c r="M29" s="41" t="s">
        <v>261</v>
      </c>
      <c r="N29" s="44">
        <v>21</v>
      </c>
      <c r="O29" s="44">
        <v>1</v>
      </c>
      <c r="P29" s="44">
        <v>2</v>
      </c>
      <c r="Q29" s="44">
        <v>20</v>
      </c>
      <c r="R29" s="44">
        <v>82</v>
      </c>
      <c r="S29" s="85">
        <v>3</v>
      </c>
      <c r="T29" s="85">
        <v>107.3</v>
      </c>
    </row>
    <row r="30" spans="1:20" x14ac:dyDescent="0.35">
      <c r="A30" s="17" t="s">
        <v>43</v>
      </c>
      <c r="B30" s="14">
        <v>23</v>
      </c>
      <c r="C30" s="44">
        <v>101</v>
      </c>
      <c r="D30" s="44">
        <v>75</v>
      </c>
      <c r="E30" s="44">
        <v>101</v>
      </c>
      <c r="F30" s="41" t="s">
        <v>261</v>
      </c>
      <c r="G30" s="41" t="s">
        <v>261</v>
      </c>
      <c r="H30" s="41" t="s">
        <v>261</v>
      </c>
      <c r="I30" s="41" t="s">
        <v>261</v>
      </c>
      <c r="J30" s="44">
        <v>0</v>
      </c>
      <c r="K30" s="44">
        <v>0</v>
      </c>
      <c r="L30" s="44">
        <v>0</v>
      </c>
      <c r="M30" s="41" t="s">
        <v>261</v>
      </c>
      <c r="N30" s="44">
        <v>16</v>
      </c>
      <c r="O30" s="44">
        <v>1</v>
      </c>
      <c r="P30" s="44">
        <v>5</v>
      </c>
      <c r="Q30" s="44">
        <v>19</v>
      </c>
      <c r="R30" s="44">
        <v>76</v>
      </c>
      <c r="S30" s="85">
        <v>3</v>
      </c>
      <c r="T30" s="85">
        <v>99.94</v>
      </c>
    </row>
    <row r="31" spans="1:20" x14ac:dyDescent="0.35">
      <c r="A31" s="17" t="s">
        <v>44</v>
      </c>
      <c r="B31" s="14">
        <v>24</v>
      </c>
      <c r="C31" s="44">
        <v>111</v>
      </c>
      <c r="D31" s="44">
        <v>73</v>
      </c>
      <c r="E31" s="44">
        <v>111</v>
      </c>
      <c r="F31" s="41" t="s">
        <v>261</v>
      </c>
      <c r="G31" s="41" t="s">
        <v>261</v>
      </c>
      <c r="H31" s="41" t="s">
        <v>261</v>
      </c>
      <c r="I31" s="41" t="s">
        <v>261</v>
      </c>
      <c r="J31" s="44">
        <v>0</v>
      </c>
      <c r="K31" s="44">
        <v>0</v>
      </c>
      <c r="L31" s="44">
        <v>0</v>
      </c>
      <c r="M31" s="41" t="s">
        <v>261</v>
      </c>
      <c r="N31" s="44">
        <v>19</v>
      </c>
      <c r="O31" s="44">
        <v>0</v>
      </c>
      <c r="P31" s="44">
        <v>9</v>
      </c>
      <c r="Q31" s="44">
        <v>13</v>
      </c>
      <c r="R31" s="44">
        <v>89</v>
      </c>
      <c r="S31" s="85">
        <v>2</v>
      </c>
      <c r="T31" s="85">
        <v>110.2</v>
      </c>
    </row>
    <row r="32" spans="1:20" x14ac:dyDescent="0.35">
      <c r="A32" s="17" t="s">
        <v>45</v>
      </c>
      <c r="B32" s="13">
        <v>25</v>
      </c>
      <c r="C32" s="44">
        <v>8</v>
      </c>
      <c r="D32" s="44">
        <v>6</v>
      </c>
      <c r="E32" s="44">
        <v>8</v>
      </c>
      <c r="F32" s="41" t="s">
        <v>261</v>
      </c>
      <c r="G32" s="41" t="s">
        <v>261</v>
      </c>
      <c r="H32" s="41" t="s">
        <v>261</v>
      </c>
      <c r="I32" s="41" t="s">
        <v>261</v>
      </c>
      <c r="J32" s="44">
        <v>0</v>
      </c>
      <c r="K32" s="44">
        <v>0</v>
      </c>
      <c r="L32" s="44">
        <v>0</v>
      </c>
      <c r="M32" s="41" t="s">
        <v>261</v>
      </c>
      <c r="N32" s="44">
        <v>1</v>
      </c>
      <c r="O32" s="44">
        <v>0</v>
      </c>
      <c r="P32" s="44">
        <v>0</v>
      </c>
      <c r="Q32" s="44">
        <v>2</v>
      </c>
      <c r="R32" s="44">
        <v>6</v>
      </c>
      <c r="S32" s="85">
        <v>0</v>
      </c>
      <c r="T32" s="85">
        <v>8</v>
      </c>
    </row>
    <row r="33" spans="1:20" x14ac:dyDescent="0.35">
      <c r="A33" s="18" t="s">
        <v>46</v>
      </c>
      <c r="B33" s="14"/>
      <c r="C33" s="47">
        <v>3618</v>
      </c>
      <c r="D33" s="47">
        <v>2481</v>
      </c>
      <c r="E33" s="47">
        <v>3614</v>
      </c>
      <c r="F33" s="41" t="s">
        <v>261</v>
      </c>
      <c r="G33" s="41" t="s">
        <v>261</v>
      </c>
      <c r="H33" s="41" t="s">
        <v>261</v>
      </c>
      <c r="I33" s="41" t="s">
        <v>261</v>
      </c>
      <c r="J33" s="47">
        <v>2</v>
      </c>
      <c r="K33" s="47">
        <v>2</v>
      </c>
      <c r="L33" s="47">
        <v>2</v>
      </c>
      <c r="M33" s="41" t="s">
        <v>261</v>
      </c>
      <c r="N33" s="47">
        <v>831</v>
      </c>
      <c r="O33" s="47">
        <v>8</v>
      </c>
      <c r="P33" s="47">
        <v>132</v>
      </c>
      <c r="Q33" s="47">
        <v>522</v>
      </c>
      <c r="R33" s="47">
        <v>2956</v>
      </c>
      <c r="S33" s="87">
        <v>51</v>
      </c>
      <c r="T33" s="87">
        <v>3549.2399999999993</v>
      </c>
    </row>
    <row r="34" spans="1:20" s="34" customFormat="1" x14ac:dyDescent="0.35">
      <c r="A34" s="21"/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</row>
    <row r="35" spans="1:20" s="34" customFormat="1" x14ac:dyDescent="0.35">
      <c r="A35" s="4"/>
      <c r="B35" s="24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</row>
    <row r="36" spans="1:20" s="34" customFormat="1" x14ac:dyDescent="0.35">
      <c r="A36" s="4"/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1:20" s="34" customFormat="1" x14ac:dyDescent="0.35">
      <c r="A37" s="4"/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0" s="34" customFormat="1" x14ac:dyDescent="0.35">
      <c r="A38" s="4"/>
      <c r="B38" s="24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s="34" customFormat="1" x14ac:dyDescent="0.35">
      <c r="A39" s="19"/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0" s="34" customFormat="1" x14ac:dyDescent="0.35">
      <c r="A40" s="19"/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0" s="34" customFormat="1" x14ac:dyDescent="0.35">
      <c r="A41" s="4"/>
      <c r="B41" s="24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0" s="34" customFormat="1" x14ac:dyDescent="0.35">
      <c r="A42" s="4"/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s="34" customFormat="1" x14ac:dyDescent="0.35">
      <c r="A43" s="7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s="34" customFormat="1" x14ac:dyDescent="0.35">
      <c r="A44" s="4"/>
      <c r="B44" s="24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0" s="34" customFormat="1" x14ac:dyDescent="0.35">
      <c r="A45" s="25"/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0" s="34" customFormat="1" x14ac:dyDescent="0.35">
      <c r="A46" s="26"/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s="34" customFormat="1" x14ac:dyDescent="0.35">
      <c r="A47" s="4"/>
      <c r="B47" s="24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0" s="34" customFormat="1" x14ac:dyDescent="0.35">
      <c r="A48" s="4"/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1:27" s="34" customFormat="1" x14ac:dyDescent="0.35">
      <c r="A49" s="4"/>
      <c r="B49" s="22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1:27" s="34" customFormat="1" x14ac:dyDescent="0.35">
      <c r="A50" s="4"/>
      <c r="B50" s="24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1:27" s="34" customFormat="1" x14ac:dyDescent="0.35">
      <c r="A51" s="4"/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1:27" s="34" customFormat="1" x14ac:dyDescent="0.35">
      <c r="A52" s="4"/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1:27" s="34" customFormat="1" x14ac:dyDescent="0.35">
      <c r="A53" s="4"/>
      <c r="B53" s="24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1:27" s="34" customFormat="1" x14ac:dyDescent="0.35">
      <c r="A54" s="4"/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1:27" s="34" customFormat="1" x14ac:dyDescent="0.35">
      <c r="A55" s="4"/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  <row r="56" spans="1:27" s="34" customFormat="1" x14ac:dyDescent="0.35">
      <c r="A56" s="4"/>
      <c r="B56" s="24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</row>
    <row r="57" spans="1:27" s="34" customFormat="1" x14ac:dyDescent="0.35">
      <c r="A57" s="27"/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</row>
    <row r="58" spans="1:27" s="34" customFormat="1" x14ac:dyDescent="0.35">
      <c r="A58" s="7"/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8"/>
      <c r="P58" s="8"/>
      <c r="Q58" s="8"/>
      <c r="R58" s="8"/>
      <c r="S58" s="8"/>
      <c r="T58" s="8"/>
    </row>
    <row r="59" spans="1:27" x14ac:dyDescent="0.35">
      <c r="A59" s="7"/>
      <c r="B59" s="7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20"/>
      <c r="N59" s="4"/>
      <c r="O59" s="8"/>
      <c r="P59" s="114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</row>
    <row r="60" spans="1:27" x14ac:dyDescent="0.35">
      <c r="A60" s="7"/>
      <c r="B60" s="7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4"/>
      <c r="O60" s="8"/>
      <c r="P60" s="8"/>
      <c r="Q60" s="8"/>
      <c r="R60" s="8"/>
      <c r="S60" s="8"/>
      <c r="T60" s="8"/>
    </row>
    <row r="61" spans="1:27" x14ac:dyDescent="0.35">
      <c r="A61" s="7"/>
      <c r="B61" s="7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4"/>
      <c r="O61" s="8"/>
      <c r="P61" s="8"/>
      <c r="Q61" s="8"/>
      <c r="R61" s="8"/>
      <c r="S61" s="8"/>
      <c r="T61" s="8"/>
    </row>
    <row r="62" spans="1:27" x14ac:dyDescent="0.35">
      <c r="A62" s="7"/>
      <c r="B62" s="7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4"/>
      <c r="O62" s="8"/>
      <c r="P62" s="8"/>
      <c r="Q62" s="8"/>
      <c r="R62" s="8"/>
      <c r="S62" s="8"/>
      <c r="T62" s="8"/>
    </row>
    <row r="63" spans="1:27" x14ac:dyDescent="0.35"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</sheetData>
  <mergeCells count="23">
    <mergeCell ref="A2:T2"/>
    <mergeCell ref="P59:AA59"/>
    <mergeCell ref="O3:R3"/>
    <mergeCell ref="S3:S6"/>
    <mergeCell ref="T3:T6"/>
    <mergeCell ref="E4:I4"/>
    <mergeCell ref="J4:J6"/>
    <mergeCell ref="K4:L4"/>
    <mergeCell ref="M4:M6"/>
    <mergeCell ref="O4:O6"/>
    <mergeCell ref="P4:P6"/>
    <mergeCell ref="Q4:Q6"/>
    <mergeCell ref="N3:N6"/>
    <mergeCell ref="R4:R6"/>
    <mergeCell ref="E5:E6"/>
    <mergeCell ref="F5:I5"/>
    <mergeCell ref="K5:K6"/>
    <mergeCell ref="A3:A6"/>
    <mergeCell ref="B3:B6"/>
    <mergeCell ref="C3:C6"/>
    <mergeCell ref="D3:D6"/>
    <mergeCell ref="E3:M3"/>
    <mergeCell ref="L5:L6"/>
  </mergeCells>
  <conditionalFormatting sqref="C8:T33">
    <cfRule type="cellIs" dxfId="132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22" orientation="landscape" useFirstPageNumber="1" r:id="rId1"/>
  <headerFooter>
    <oddFooter>&amp;R22</oddFooter>
  </headerFooter>
  <rowBreaks count="1" manualBreakCount="1">
    <brk id="34" max="19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topLeftCell="H19" zoomScaleNormal="100" workbookViewId="0">
      <selection activeCell="A2" sqref="A2:T2"/>
    </sheetView>
  </sheetViews>
  <sheetFormatPr defaultColWidth="8.81640625" defaultRowHeight="14.5" x14ac:dyDescent="0.35"/>
  <cols>
    <col min="1" max="1" width="18" style="28" customWidth="1"/>
    <col min="2" max="2" width="6.81640625" style="28" customWidth="1"/>
    <col min="3" max="3" width="13.81640625" style="28" customWidth="1"/>
    <col min="4" max="4" width="10.54296875" style="28" customWidth="1"/>
    <col min="5" max="5" width="8.81640625" style="28"/>
    <col min="6" max="7" width="10.26953125" style="28" customWidth="1"/>
    <col min="8" max="8" width="10.7265625" style="28" customWidth="1"/>
    <col min="9" max="9" width="10.453125" style="28" customWidth="1"/>
    <col min="10" max="10" width="10.26953125" style="28" customWidth="1"/>
    <col min="11" max="11" width="10.54296875" style="28" customWidth="1"/>
    <col min="12" max="12" width="12" style="28" customWidth="1"/>
    <col min="13" max="13" width="8.81640625" style="28"/>
    <col min="14" max="14" width="12.1796875" style="28" customWidth="1"/>
    <col min="15" max="18" width="8.81640625" style="28"/>
    <col min="19" max="20" width="10.26953125" style="28" customWidth="1"/>
    <col min="21" max="21" width="8.81640625" style="34"/>
    <col min="22" max="16384" width="8.81640625" style="28"/>
  </cols>
  <sheetData>
    <row r="1" spans="1:21" x14ac:dyDescent="0.35">
      <c r="A1" s="15" t="s">
        <v>73</v>
      </c>
    </row>
    <row r="2" spans="1:21" x14ac:dyDescent="0.35">
      <c r="A2" s="137" t="s">
        <v>348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1:21" ht="29.5" customHeight="1" x14ac:dyDescent="0.35">
      <c r="A3" s="116" t="s">
        <v>15</v>
      </c>
      <c r="B3" s="116" t="s">
        <v>20</v>
      </c>
      <c r="C3" s="134" t="s">
        <v>344</v>
      </c>
      <c r="D3" s="134" t="s">
        <v>345</v>
      </c>
      <c r="E3" s="120" t="s">
        <v>13</v>
      </c>
      <c r="F3" s="126"/>
      <c r="G3" s="126"/>
      <c r="H3" s="126"/>
      <c r="I3" s="126"/>
      <c r="J3" s="126"/>
      <c r="K3" s="126"/>
      <c r="L3" s="126"/>
      <c r="M3" s="126"/>
      <c r="N3" s="116" t="s">
        <v>19</v>
      </c>
      <c r="O3" s="127" t="s">
        <v>0</v>
      </c>
      <c r="P3" s="128"/>
      <c r="Q3" s="128"/>
      <c r="R3" s="128"/>
      <c r="S3" s="116" t="s">
        <v>115</v>
      </c>
      <c r="T3" s="116" t="s">
        <v>114</v>
      </c>
      <c r="U3" s="10"/>
    </row>
    <row r="4" spans="1:21" ht="30" customHeight="1" x14ac:dyDescent="0.35">
      <c r="A4" s="133"/>
      <c r="B4" s="133"/>
      <c r="C4" s="135"/>
      <c r="D4" s="135"/>
      <c r="E4" s="123" t="s">
        <v>14</v>
      </c>
      <c r="F4" s="124"/>
      <c r="G4" s="124"/>
      <c r="H4" s="124"/>
      <c r="I4" s="124"/>
      <c r="J4" s="116" t="s">
        <v>16</v>
      </c>
      <c r="K4" s="127" t="s">
        <v>387</v>
      </c>
      <c r="L4" s="129"/>
      <c r="M4" s="116" t="s">
        <v>18</v>
      </c>
      <c r="N4" s="117"/>
      <c r="O4" s="127" t="s">
        <v>1</v>
      </c>
      <c r="P4" s="127" t="s">
        <v>2</v>
      </c>
      <c r="Q4" s="127" t="s">
        <v>3</v>
      </c>
      <c r="R4" s="127" t="s">
        <v>4</v>
      </c>
      <c r="S4" s="117"/>
      <c r="T4" s="117"/>
      <c r="U4" s="11"/>
    </row>
    <row r="5" spans="1:21" x14ac:dyDescent="0.35">
      <c r="A5" s="133"/>
      <c r="B5" s="133"/>
      <c r="C5" s="135"/>
      <c r="D5" s="135"/>
      <c r="E5" s="121" t="s">
        <v>5</v>
      </c>
      <c r="F5" s="120" t="s">
        <v>6</v>
      </c>
      <c r="G5" s="120"/>
      <c r="H5" s="120"/>
      <c r="I5" s="120"/>
      <c r="J5" s="117"/>
      <c r="K5" s="116" t="s">
        <v>5</v>
      </c>
      <c r="L5" s="127" t="s">
        <v>17</v>
      </c>
      <c r="M5" s="117"/>
      <c r="N5" s="118"/>
      <c r="O5" s="128"/>
      <c r="P5" s="128"/>
      <c r="Q5" s="128"/>
      <c r="R5" s="128"/>
      <c r="S5" s="117"/>
      <c r="T5" s="117"/>
      <c r="U5" s="11"/>
    </row>
    <row r="6" spans="1:21" ht="39" x14ac:dyDescent="0.35">
      <c r="A6" s="119"/>
      <c r="B6" s="119"/>
      <c r="C6" s="136"/>
      <c r="D6" s="136"/>
      <c r="E6" s="122"/>
      <c r="F6" s="67" t="s">
        <v>7</v>
      </c>
      <c r="G6" s="67" t="s">
        <v>8</v>
      </c>
      <c r="H6" s="67" t="s">
        <v>9</v>
      </c>
      <c r="I6" s="67" t="s">
        <v>10</v>
      </c>
      <c r="J6" s="125"/>
      <c r="K6" s="117"/>
      <c r="L6" s="132"/>
      <c r="M6" s="125"/>
      <c r="N6" s="119"/>
      <c r="O6" s="128"/>
      <c r="P6" s="128"/>
      <c r="Q6" s="128"/>
      <c r="R6" s="128"/>
      <c r="S6" s="119"/>
      <c r="T6" s="119"/>
      <c r="U6" s="11"/>
    </row>
    <row r="7" spans="1:21" x14ac:dyDescent="0.35">
      <c r="A7" s="6" t="s">
        <v>11</v>
      </c>
      <c r="B7" s="6" t="s">
        <v>12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3">
        <v>13</v>
      </c>
      <c r="P7" s="3">
        <v>14</v>
      </c>
      <c r="Q7" s="3">
        <v>15</v>
      </c>
      <c r="R7" s="3">
        <v>16</v>
      </c>
      <c r="S7" s="3">
        <v>17</v>
      </c>
      <c r="T7" s="3">
        <v>18</v>
      </c>
    </row>
    <row r="8" spans="1:21" x14ac:dyDescent="0.35">
      <c r="A8" s="16" t="s">
        <v>21</v>
      </c>
      <c r="B8" s="13">
        <v>1</v>
      </c>
      <c r="C8" s="41">
        <v>3</v>
      </c>
      <c r="D8" s="41">
        <v>2</v>
      </c>
      <c r="E8" s="41">
        <v>3</v>
      </c>
      <c r="F8" s="41" t="s">
        <v>261</v>
      </c>
      <c r="G8" s="41" t="s">
        <v>261</v>
      </c>
      <c r="H8" s="41" t="s">
        <v>261</v>
      </c>
      <c r="I8" s="41" t="s">
        <v>261</v>
      </c>
      <c r="J8" s="41">
        <v>0</v>
      </c>
      <c r="K8" s="41">
        <v>0</v>
      </c>
      <c r="L8" s="41">
        <v>0</v>
      </c>
      <c r="M8" s="41" t="s">
        <v>261</v>
      </c>
      <c r="N8" s="41">
        <v>1</v>
      </c>
      <c r="O8" s="41">
        <v>0</v>
      </c>
      <c r="P8" s="41">
        <v>0</v>
      </c>
      <c r="Q8" s="41">
        <v>0</v>
      </c>
      <c r="R8" s="41">
        <v>3</v>
      </c>
      <c r="S8" s="85">
        <v>0</v>
      </c>
      <c r="T8" s="85">
        <v>3</v>
      </c>
    </row>
    <row r="9" spans="1:21" x14ac:dyDescent="0.35">
      <c r="A9" s="17" t="s">
        <v>22</v>
      </c>
      <c r="B9" s="14">
        <v>2</v>
      </c>
      <c r="C9" s="44">
        <v>3</v>
      </c>
      <c r="D9" s="44">
        <v>1</v>
      </c>
      <c r="E9" s="44">
        <v>3</v>
      </c>
      <c r="F9" s="41" t="s">
        <v>261</v>
      </c>
      <c r="G9" s="41" t="s">
        <v>261</v>
      </c>
      <c r="H9" s="41" t="s">
        <v>261</v>
      </c>
      <c r="I9" s="41" t="s">
        <v>261</v>
      </c>
      <c r="J9" s="44">
        <v>0</v>
      </c>
      <c r="K9" s="44">
        <v>0</v>
      </c>
      <c r="L9" s="44">
        <v>0</v>
      </c>
      <c r="M9" s="41" t="s">
        <v>261</v>
      </c>
      <c r="N9" s="44">
        <v>0</v>
      </c>
      <c r="O9" s="44">
        <v>0</v>
      </c>
      <c r="P9" s="44">
        <v>0</v>
      </c>
      <c r="Q9" s="44">
        <v>2</v>
      </c>
      <c r="R9" s="44">
        <v>1</v>
      </c>
      <c r="S9" s="85">
        <v>0</v>
      </c>
      <c r="T9" s="85">
        <v>3</v>
      </c>
    </row>
    <row r="10" spans="1:21" x14ac:dyDescent="0.35">
      <c r="A10" s="17" t="s">
        <v>23</v>
      </c>
      <c r="B10" s="14">
        <v>3</v>
      </c>
      <c r="C10" s="44">
        <v>38</v>
      </c>
      <c r="D10" s="44">
        <v>29</v>
      </c>
      <c r="E10" s="44">
        <v>38</v>
      </c>
      <c r="F10" s="41" t="s">
        <v>261</v>
      </c>
      <c r="G10" s="41" t="s">
        <v>261</v>
      </c>
      <c r="H10" s="41" t="s">
        <v>261</v>
      </c>
      <c r="I10" s="41" t="s">
        <v>261</v>
      </c>
      <c r="J10" s="44">
        <v>0</v>
      </c>
      <c r="K10" s="44">
        <v>0</v>
      </c>
      <c r="L10" s="44">
        <v>0</v>
      </c>
      <c r="M10" s="41" t="s">
        <v>261</v>
      </c>
      <c r="N10" s="44">
        <v>7</v>
      </c>
      <c r="O10" s="44">
        <v>0</v>
      </c>
      <c r="P10" s="44">
        <v>4</v>
      </c>
      <c r="Q10" s="44">
        <v>4</v>
      </c>
      <c r="R10" s="44">
        <v>30</v>
      </c>
      <c r="S10" s="85">
        <v>5</v>
      </c>
      <c r="T10" s="85">
        <v>43</v>
      </c>
    </row>
    <row r="11" spans="1:21" x14ac:dyDescent="0.35">
      <c r="A11" s="17" t="s">
        <v>24</v>
      </c>
      <c r="B11" s="13">
        <v>4</v>
      </c>
      <c r="C11" s="44">
        <v>48</v>
      </c>
      <c r="D11" s="44">
        <v>44</v>
      </c>
      <c r="E11" s="44">
        <v>48</v>
      </c>
      <c r="F11" s="41" t="s">
        <v>261</v>
      </c>
      <c r="G11" s="41" t="s">
        <v>261</v>
      </c>
      <c r="H11" s="41" t="s">
        <v>261</v>
      </c>
      <c r="I11" s="41" t="s">
        <v>261</v>
      </c>
      <c r="J11" s="44">
        <v>0</v>
      </c>
      <c r="K11" s="44">
        <v>0</v>
      </c>
      <c r="L11" s="44">
        <v>0</v>
      </c>
      <c r="M11" s="41" t="s">
        <v>261</v>
      </c>
      <c r="N11" s="44">
        <v>13</v>
      </c>
      <c r="O11" s="44">
        <v>0</v>
      </c>
      <c r="P11" s="44">
        <v>0</v>
      </c>
      <c r="Q11" s="44">
        <v>10</v>
      </c>
      <c r="R11" s="44">
        <v>38</v>
      </c>
      <c r="S11" s="85">
        <v>1</v>
      </c>
      <c r="T11" s="85">
        <v>50.9</v>
      </c>
    </row>
    <row r="12" spans="1:21" x14ac:dyDescent="0.35">
      <c r="A12" s="17" t="s">
        <v>25</v>
      </c>
      <c r="B12" s="14">
        <v>5</v>
      </c>
      <c r="C12" s="45">
        <v>5</v>
      </c>
      <c r="D12" s="45">
        <v>3</v>
      </c>
      <c r="E12" s="45">
        <v>5</v>
      </c>
      <c r="F12" s="41" t="s">
        <v>261</v>
      </c>
      <c r="G12" s="41" t="s">
        <v>261</v>
      </c>
      <c r="H12" s="41" t="s">
        <v>261</v>
      </c>
      <c r="I12" s="41" t="s">
        <v>261</v>
      </c>
      <c r="J12" s="45">
        <v>0</v>
      </c>
      <c r="K12" s="45">
        <v>0</v>
      </c>
      <c r="L12" s="45">
        <v>0</v>
      </c>
      <c r="M12" s="41" t="s">
        <v>261</v>
      </c>
      <c r="N12" s="45">
        <v>3</v>
      </c>
      <c r="O12" s="45">
        <v>0</v>
      </c>
      <c r="P12" s="45">
        <v>0</v>
      </c>
      <c r="Q12" s="45">
        <v>1</v>
      </c>
      <c r="R12" s="45">
        <v>4</v>
      </c>
      <c r="S12" s="86">
        <v>0</v>
      </c>
      <c r="T12" s="86">
        <v>5</v>
      </c>
    </row>
    <row r="13" spans="1:21" x14ac:dyDescent="0.35">
      <c r="A13" s="17" t="s">
        <v>26</v>
      </c>
      <c r="B13" s="14">
        <v>6</v>
      </c>
      <c r="C13" s="44">
        <v>19</v>
      </c>
      <c r="D13" s="44">
        <v>15</v>
      </c>
      <c r="E13" s="44">
        <v>19</v>
      </c>
      <c r="F13" s="41" t="s">
        <v>261</v>
      </c>
      <c r="G13" s="41" t="s">
        <v>261</v>
      </c>
      <c r="H13" s="41" t="s">
        <v>261</v>
      </c>
      <c r="I13" s="41" t="s">
        <v>261</v>
      </c>
      <c r="J13" s="44">
        <v>0</v>
      </c>
      <c r="K13" s="44">
        <v>0</v>
      </c>
      <c r="L13" s="44">
        <v>0</v>
      </c>
      <c r="M13" s="41" t="s">
        <v>261</v>
      </c>
      <c r="N13" s="44">
        <v>6</v>
      </c>
      <c r="O13" s="44">
        <v>0</v>
      </c>
      <c r="P13" s="44">
        <v>0</v>
      </c>
      <c r="Q13" s="44">
        <v>4</v>
      </c>
      <c r="R13" s="44">
        <v>15</v>
      </c>
      <c r="S13" s="85">
        <v>0</v>
      </c>
      <c r="T13" s="85">
        <v>19</v>
      </c>
    </row>
    <row r="14" spans="1:21" x14ac:dyDescent="0.35">
      <c r="A14" s="17" t="s">
        <v>27</v>
      </c>
      <c r="B14" s="13">
        <v>7</v>
      </c>
      <c r="C14" s="44">
        <v>16</v>
      </c>
      <c r="D14" s="44">
        <v>12</v>
      </c>
      <c r="E14" s="44">
        <v>16</v>
      </c>
      <c r="F14" s="41" t="s">
        <v>261</v>
      </c>
      <c r="G14" s="41" t="s">
        <v>261</v>
      </c>
      <c r="H14" s="41" t="s">
        <v>261</v>
      </c>
      <c r="I14" s="41" t="s">
        <v>261</v>
      </c>
      <c r="J14" s="44">
        <v>0</v>
      </c>
      <c r="K14" s="44">
        <v>0</v>
      </c>
      <c r="L14" s="44">
        <v>0</v>
      </c>
      <c r="M14" s="41" t="s">
        <v>261</v>
      </c>
      <c r="N14" s="44">
        <v>3</v>
      </c>
      <c r="O14" s="44">
        <v>0</v>
      </c>
      <c r="P14" s="44">
        <v>0</v>
      </c>
      <c r="Q14" s="44">
        <v>3</v>
      </c>
      <c r="R14" s="44">
        <v>13</v>
      </c>
      <c r="S14" s="85">
        <v>2</v>
      </c>
      <c r="T14" s="85">
        <v>11.3</v>
      </c>
    </row>
    <row r="15" spans="1:21" x14ac:dyDescent="0.35">
      <c r="A15" s="17" t="s">
        <v>28</v>
      </c>
      <c r="B15" s="14">
        <v>8</v>
      </c>
      <c r="C15" s="44">
        <v>8</v>
      </c>
      <c r="D15" s="44">
        <v>3</v>
      </c>
      <c r="E15" s="44">
        <v>8</v>
      </c>
      <c r="F15" s="41" t="s">
        <v>261</v>
      </c>
      <c r="G15" s="41" t="s">
        <v>261</v>
      </c>
      <c r="H15" s="41" t="s">
        <v>261</v>
      </c>
      <c r="I15" s="41" t="s">
        <v>261</v>
      </c>
      <c r="J15" s="44">
        <v>0</v>
      </c>
      <c r="K15" s="44">
        <v>0</v>
      </c>
      <c r="L15" s="44">
        <v>0</v>
      </c>
      <c r="M15" s="41" t="s">
        <v>261</v>
      </c>
      <c r="N15" s="44">
        <v>2</v>
      </c>
      <c r="O15" s="44">
        <v>0</v>
      </c>
      <c r="P15" s="44">
        <v>0</v>
      </c>
      <c r="Q15" s="44">
        <v>2</v>
      </c>
      <c r="R15" s="44">
        <v>6</v>
      </c>
      <c r="S15" s="85">
        <v>0</v>
      </c>
      <c r="T15" s="85">
        <v>8</v>
      </c>
    </row>
    <row r="16" spans="1:21" x14ac:dyDescent="0.35">
      <c r="A16" s="17" t="s">
        <v>29</v>
      </c>
      <c r="B16" s="14">
        <v>9</v>
      </c>
      <c r="C16" s="44">
        <v>10</v>
      </c>
      <c r="D16" s="44">
        <v>8</v>
      </c>
      <c r="E16" s="44">
        <v>10</v>
      </c>
      <c r="F16" s="41" t="s">
        <v>261</v>
      </c>
      <c r="G16" s="41" t="s">
        <v>261</v>
      </c>
      <c r="H16" s="41" t="s">
        <v>261</v>
      </c>
      <c r="I16" s="41" t="s">
        <v>261</v>
      </c>
      <c r="J16" s="44">
        <v>0</v>
      </c>
      <c r="K16" s="44">
        <v>0</v>
      </c>
      <c r="L16" s="44">
        <v>0</v>
      </c>
      <c r="M16" s="41" t="s">
        <v>261</v>
      </c>
      <c r="N16" s="44">
        <v>4</v>
      </c>
      <c r="O16" s="44">
        <v>0</v>
      </c>
      <c r="P16" s="44">
        <v>1</v>
      </c>
      <c r="Q16" s="44">
        <v>1</v>
      </c>
      <c r="R16" s="44">
        <v>8</v>
      </c>
      <c r="S16" s="85">
        <v>0</v>
      </c>
      <c r="T16" s="85">
        <v>10</v>
      </c>
    </row>
    <row r="17" spans="1:20" x14ac:dyDescent="0.35">
      <c r="A17" s="17" t="s">
        <v>30</v>
      </c>
      <c r="B17" s="13">
        <v>10</v>
      </c>
      <c r="C17" s="44">
        <v>6</v>
      </c>
      <c r="D17" s="44">
        <v>6</v>
      </c>
      <c r="E17" s="44">
        <v>6</v>
      </c>
      <c r="F17" s="41" t="s">
        <v>261</v>
      </c>
      <c r="G17" s="41" t="s">
        <v>261</v>
      </c>
      <c r="H17" s="41" t="s">
        <v>261</v>
      </c>
      <c r="I17" s="41" t="s">
        <v>261</v>
      </c>
      <c r="J17" s="44">
        <v>0</v>
      </c>
      <c r="K17" s="44">
        <v>0</v>
      </c>
      <c r="L17" s="44">
        <v>0</v>
      </c>
      <c r="M17" s="41" t="s">
        <v>261</v>
      </c>
      <c r="N17" s="44">
        <v>2</v>
      </c>
      <c r="O17" s="44">
        <v>0</v>
      </c>
      <c r="P17" s="44">
        <v>2</v>
      </c>
      <c r="Q17" s="44">
        <v>0</v>
      </c>
      <c r="R17" s="44">
        <v>4</v>
      </c>
      <c r="S17" s="85">
        <v>0</v>
      </c>
      <c r="T17" s="85">
        <v>4</v>
      </c>
    </row>
    <row r="18" spans="1:20" x14ac:dyDescent="0.35">
      <c r="A18" s="17" t="s">
        <v>31</v>
      </c>
      <c r="B18" s="14">
        <v>11</v>
      </c>
      <c r="C18" s="44">
        <v>15</v>
      </c>
      <c r="D18" s="44">
        <v>13</v>
      </c>
      <c r="E18" s="44">
        <v>15</v>
      </c>
      <c r="F18" s="41" t="s">
        <v>261</v>
      </c>
      <c r="G18" s="41" t="s">
        <v>261</v>
      </c>
      <c r="H18" s="41" t="s">
        <v>261</v>
      </c>
      <c r="I18" s="41" t="s">
        <v>261</v>
      </c>
      <c r="J18" s="44">
        <v>0</v>
      </c>
      <c r="K18" s="44">
        <v>0</v>
      </c>
      <c r="L18" s="44">
        <v>0</v>
      </c>
      <c r="M18" s="41" t="s">
        <v>261</v>
      </c>
      <c r="N18" s="44">
        <v>3</v>
      </c>
      <c r="O18" s="44">
        <v>0</v>
      </c>
      <c r="P18" s="44">
        <v>1</v>
      </c>
      <c r="Q18" s="44">
        <v>3</v>
      </c>
      <c r="R18" s="44">
        <v>11</v>
      </c>
      <c r="S18" s="85">
        <v>0</v>
      </c>
      <c r="T18" s="85">
        <v>14</v>
      </c>
    </row>
    <row r="19" spans="1:20" x14ac:dyDescent="0.35">
      <c r="A19" s="17" t="s">
        <v>32</v>
      </c>
      <c r="B19" s="14">
        <v>12</v>
      </c>
      <c r="C19" s="44">
        <v>13</v>
      </c>
      <c r="D19" s="44">
        <v>10</v>
      </c>
      <c r="E19" s="44">
        <v>13</v>
      </c>
      <c r="F19" s="41" t="s">
        <v>261</v>
      </c>
      <c r="G19" s="41" t="s">
        <v>261</v>
      </c>
      <c r="H19" s="41" t="s">
        <v>261</v>
      </c>
      <c r="I19" s="41" t="s">
        <v>261</v>
      </c>
      <c r="J19" s="44">
        <v>0</v>
      </c>
      <c r="K19" s="44">
        <v>0</v>
      </c>
      <c r="L19" s="44">
        <v>0</v>
      </c>
      <c r="M19" s="41" t="s">
        <v>261</v>
      </c>
      <c r="N19" s="44">
        <v>2</v>
      </c>
      <c r="O19" s="44">
        <v>0</v>
      </c>
      <c r="P19" s="44">
        <v>0</v>
      </c>
      <c r="Q19" s="44">
        <v>3</v>
      </c>
      <c r="R19" s="44">
        <v>10</v>
      </c>
      <c r="S19" s="85">
        <v>0</v>
      </c>
      <c r="T19" s="85">
        <v>15</v>
      </c>
    </row>
    <row r="20" spans="1:20" x14ac:dyDescent="0.35">
      <c r="A20" s="17" t="s">
        <v>33</v>
      </c>
      <c r="B20" s="13">
        <v>13</v>
      </c>
      <c r="C20" s="44">
        <v>8</v>
      </c>
      <c r="D20" s="44">
        <v>7</v>
      </c>
      <c r="E20" s="44">
        <v>8</v>
      </c>
      <c r="F20" s="41" t="s">
        <v>261</v>
      </c>
      <c r="G20" s="41" t="s">
        <v>261</v>
      </c>
      <c r="H20" s="41" t="s">
        <v>261</v>
      </c>
      <c r="I20" s="41" t="s">
        <v>261</v>
      </c>
      <c r="J20" s="44">
        <v>0</v>
      </c>
      <c r="K20" s="44">
        <v>0</v>
      </c>
      <c r="L20" s="44">
        <v>0</v>
      </c>
      <c r="M20" s="41" t="s">
        <v>261</v>
      </c>
      <c r="N20" s="44">
        <v>0</v>
      </c>
      <c r="O20" s="44">
        <v>0</v>
      </c>
      <c r="P20" s="44">
        <v>0</v>
      </c>
      <c r="Q20" s="44">
        <v>3</v>
      </c>
      <c r="R20" s="44">
        <v>5</v>
      </c>
      <c r="S20" s="85">
        <v>0</v>
      </c>
      <c r="T20" s="85">
        <v>8</v>
      </c>
    </row>
    <row r="21" spans="1:20" x14ac:dyDescent="0.35">
      <c r="A21" s="17" t="s">
        <v>34</v>
      </c>
      <c r="B21" s="14">
        <v>14</v>
      </c>
      <c r="C21" s="44">
        <v>11</v>
      </c>
      <c r="D21" s="44">
        <v>9</v>
      </c>
      <c r="E21" s="44">
        <v>11</v>
      </c>
      <c r="F21" s="41" t="s">
        <v>261</v>
      </c>
      <c r="G21" s="41" t="s">
        <v>261</v>
      </c>
      <c r="H21" s="41" t="s">
        <v>261</v>
      </c>
      <c r="I21" s="41" t="s">
        <v>261</v>
      </c>
      <c r="J21" s="44">
        <v>0</v>
      </c>
      <c r="K21" s="44">
        <v>0</v>
      </c>
      <c r="L21" s="44">
        <v>0</v>
      </c>
      <c r="M21" s="41" t="s">
        <v>261</v>
      </c>
      <c r="N21" s="44">
        <v>4</v>
      </c>
      <c r="O21" s="44">
        <v>0</v>
      </c>
      <c r="P21" s="44">
        <v>2</v>
      </c>
      <c r="Q21" s="44">
        <v>2</v>
      </c>
      <c r="R21" s="44">
        <v>7</v>
      </c>
      <c r="S21" s="85">
        <v>0</v>
      </c>
      <c r="T21" s="85">
        <v>12</v>
      </c>
    </row>
    <row r="22" spans="1:20" x14ac:dyDescent="0.35">
      <c r="A22" s="17" t="s">
        <v>35</v>
      </c>
      <c r="B22" s="14">
        <v>15</v>
      </c>
      <c r="C22" s="44">
        <v>8</v>
      </c>
      <c r="D22" s="44">
        <v>7</v>
      </c>
      <c r="E22" s="44">
        <v>8</v>
      </c>
      <c r="F22" s="41" t="s">
        <v>261</v>
      </c>
      <c r="G22" s="41" t="s">
        <v>261</v>
      </c>
      <c r="H22" s="41" t="s">
        <v>261</v>
      </c>
      <c r="I22" s="41" t="s">
        <v>261</v>
      </c>
      <c r="J22" s="44">
        <v>0</v>
      </c>
      <c r="K22" s="44">
        <v>0</v>
      </c>
      <c r="L22" s="44">
        <v>0</v>
      </c>
      <c r="M22" s="41" t="s">
        <v>261</v>
      </c>
      <c r="N22" s="44">
        <v>2</v>
      </c>
      <c r="O22" s="44">
        <v>0</v>
      </c>
      <c r="P22" s="44">
        <v>0</v>
      </c>
      <c r="Q22" s="44">
        <v>2</v>
      </c>
      <c r="R22" s="44">
        <v>6</v>
      </c>
      <c r="S22" s="85">
        <v>0</v>
      </c>
      <c r="T22" s="85">
        <v>8</v>
      </c>
    </row>
    <row r="23" spans="1:20" x14ac:dyDescent="0.35">
      <c r="A23" s="17" t="s">
        <v>36</v>
      </c>
      <c r="B23" s="13">
        <v>16</v>
      </c>
      <c r="C23" s="44">
        <v>6</v>
      </c>
      <c r="D23" s="44">
        <v>6</v>
      </c>
      <c r="E23" s="44">
        <v>6</v>
      </c>
      <c r="F23" s="41" t="s">
        <v>261</v>
      </c>
      <c r="G23" s="41" t="s">
        <v>261</v>
      </c>
      <c r="H23" s="41" t="s">
        <v>261</v>
      </c>
      <c r="I23" s="41" t="s">
        <v>261</v>
      </c>
      <c r="J23" s="44">
        <v>0</v>
      </c>
      <c r="K23" s="44">
        <v>0</v>
      </c>
      <c r="L23" s="44">
        <v>0</v>
      </c>
      <c r="M23" s="41" t="s">
        <v>261</v>
      </c>
      <c r="N23" s="44">
        <v>2</v>
      </c>
      <c r="O23" s="44">
        <v>0</v>
      </c>
      <c r="P23" s="44">
        <v>1</v>
      </c>
      <c r="Q23" s="44">
        <v>2</v>
      </c>
      <c r="R23" s="44">
        <v>3</v>
      </c>
      <c r="S23" s="85">
        <v>0</v>
      </c>
      <c r="T23" s="85">
        <v>6</v>
      </c>
    </row>
    <row r="24" spans="1:20" x14ac:dyDescent="0.35">
      <c r="A24" s="17" t="s">
        <v>37</v>
      </c>
      <c r="B24" s="14">
        <v>17</v>
      </c>
      <c r="C24" s="44">
        <v>11</v>
      </c>
      <c r="D24" s="44">
        <v>10</v>
      </c>
      <c r="E24" s="44">
        <v>11</v>
      </c>
      <c r="F24" s="41" t="s">
        <v>261</v>
      </c>
      <c r="G24" s="41" t="s">
        <v>261</v>
      </c>
      <c r="H24" s="41" t="s">
        <v>261</v>
      </c>
      <c r="I24" s="41" t="s">
        <v>261</v>
      </c>
      <c r="J24" s="44">
        <v>0</v>
      </c>
      <c r="K24" s="44">
        <v>0</v>
      </c>
      <c r="L24" s="44">
        <v>0</v>
      </c>
      <c r="M24" s="41" t="s">
        <v>261</v>
      </c>
      <c r="N24" s="44">
        <v>1</v>
      </c>
      <c r="O24" s="44">
        <v>0</v>
      </c>
      <c r="P24" s="44">
        <v>1</v>
      </c>
      <c r="Q24" s="44">
        <v>1</v>
      </c>
      <c r="R24" s="44">
        <v>9</v>
      </c>
      <c r="S24" s="85">
        <v>0</v>
      </c>
      <c r="T24" s="85">
        <v>11</v>
      </c>
    </row>
    <row r="25" spans="1:20" x14ac:dyDescent="0.35">
      <c r="A25" s="17" t="s">
        <v>38</v>
      </c>
      <c r="B25" s="14">
        <v>18</v>
      </c>
      <c r="C25" s="44">
        <v>4</v>
      </c>
      <c r="D25" s="44">
        <v>3</v>
      </c>
      <c r="E25" s="44">
        <v>4</v>
      </c>
      <c r="F25" s="41" t="s">
        <v>261</v>
      </c>
      <c r="G25" s="41" t="s">
        <v>261</v>
      </c>
      <c r="H25" s="41" t="s">
        <v>261</v>
      </c>
      <c r="I25" s="41" t="s">
        <v>261</v>
      </c>
      <c r="J25" s="44">
        <v>0</v>
      </c>
      <c r="K25" s="44">
        <v>0</v>
      </c>
      <c r="L25" s="44">
        <v>0</v>
      </c>
      <c r="M25" s="41" t="s">
        <v>261</v>
      </c>
      <c r="N25" s="44">
        <v>1</v>
      </c>
      <c r="O25" s="44">
        <v>0</v>
      </c>
      <c r="P25" s="44">
        <v>0</v>
      </c>
      <c r="Q25" s="44">
        <v>2</v>
      </c>
      <c r="R25" s="44">
        <v>2</v>
      </c>
      <c r="S25" s="85">
        <v>1</v>
      </c>
      <c r="T25" s="85">
        <v>4</v>
      </c>
    </row>
    <row r="26" spans="1:20" x14ac:dyDescent="0.35">
      <c r="A26" s="17" t="s">
        <v>39</v>
      </c>
      <c r="B26" s="13">
        <v>19</v>
      </c>
      <c r="C26" s="44">
        <v>6</v>
      </c>
      <c r="D26" s="44">
        <v>6</v>
      </c>
      <c r="E26" s="44">
        <v>6</v>
      </c>
      <c r="F26" s="41" t="s">
        <v>261</v>
      </c>
      <c r="G26" s="41" t="s">
        <v>261</v>
      </c>
      <c r="H26" s="41" t="s">
        <v>261</v>
      </c>
      <c r="I26" s="41" t="s">
        <v>261</v>
      </c>
      <c r="J26" s="44">
        <v>0</v>
      </c>
      <c r="K26" s="44">
        <v>0</v>
      </c>
      <c r="L26" s="44">
        <v>0</v>
      </c>
      <c r="M26" s="41" t="s">
        <v>261</v>
      </c>
      <c r="N26" s="44">
        <v>2</v>
      </c>
      <c r="O26" s="44">
        <v>0</v>
      </c>
      <c r="P26" s="44">
        <v>0</v>
      </c>
      <c r="Q26" s="44">
        <v>1</v>
      </c>
      <c r="R26" s="44">
        <v>5</v>
      </c>
      <c r="S26" s="85">
        <v>2</v>
      </c>
      <c r="T26" s="85">
        <v>8</v>
      </c>
    </row>
    <row r="27" spans="1:20" x14ac:dyDescent="0.35">
      <c r="A27" s="17" t="s">
        <v>40</v>
      </c>
      <c r="B27" s="14">
        <v>20</v>
      </c>
      <c r="C27" s="44">
        <v>7</v>
      </c>
      <c r="D27" s="44">
        <v>6</v>
      </c>
      <c r="E27" s="44">
        <v>7</v>
      </c>
      <c r="F27" s="41" t="s">
        <v>261</v>
      </c>
      <c r="G27" s="41" t="s">
        <v>261</v>
      </c>
      <c r="H27" s="41" t="s">
        <v>261</v>
      </c>
      <c r="I27" s="41" t="s">
        <v>261</v>
      </c>
      <c r="J27" s="44">
        <v>0</v>
      </c>
      <c r="K27" s="44">
        <v>0</v>
      </c>
      <c r="L27" s="44">
        <v>0</v>
      </c>
      <c r="M27" s="41" t="s">
        <v>261</v>
      </c>
      <c r="N27" s="44">
        <v>1</v>
      </c>
      <c r="O27" s="44">
        <v>0</v>
      </c>
      <c r="P27" s="44">
        <v>0</v>
      </c>
      <c r="Q27" s="44">
        <v>4</v>
      </c>
      <c r="R27" s="44">
        <v>3</v>
      </c>
      <c r="S27" s="85">
        <v>0</v>
      </c>
      <c r="T27" s="85">
        <v>7</v>
      </c>
    </row>
    <row r="28" spans="1:20" x14ac:dyDescent="0.35">
      <c r="A28" s="17" t="s">
        <v>41</v>
      </c>
      <c r="B28" s="14">
        <v>21</v>
      </c>
      <c r="C28" s="44">
        <v>10</v>
      </c>
      <c r="D28" s="44">
        <v>6</v>
      </c>
      <c r="E28" s="44">
        <v>10</v>
      </c>
      <c r="F28" s="41" t="s">
        <v>261</v>
      </c>
      <c r="G28" s="41" t="s">
        <v>261</v>
      </c>
      <c r="H28" s="41" t="s">
        <v>261</v>
      </c>
      <c r="I28" s="41" t="s">
        <v>261</v>
      </c>
      <c r="J28" s="44">
        <v>0</v>
      </c>
      <c r="K28" s="44">
        <v>0</v>
      </c>
      <c r="L28" s="44">
        <v>0</v>
      </c>
      <c r="M28" s="41" t="s">
        <v>261</v>
      </c>
      <c r="N28" s="44">
        <v>3</v>
      </c>
      <c r="O28" s="44">
        <v>0</v>
      </c>
      <c r="P28" s="44">
        <v>1</v>
      </c>
      <c r="Q28" s="44">
        <v>1</v>
      </c>
      <c r="R28" s="44">
        <v>8</v>
      </c>
      <c r="S28" s="85">
        <v>0</v>
      </c>
      <c r="T28" s="85">
        <v>10</v>
      </c>
    </row>
    <row r="29" spans="1:20" x14ac:dyDescent="0.35">
      <c r="A29" s="17" t="s">
        <v>42</v>
      </c>
      <c r="B29" s="13">
        <v>22</v>
      </c>
      <c r="C29" s="44">
        <v>9</v>
      </c>
      <c r="D29" s="44">
        <v>6</v>
      </c>
      <c r="E29" s="44">
        <v>9</v>
      </c>
      <c r="F29" s="41" t="s">
        <v>261</v>
      </c>
      <c r="G29" s="41" t="s">
        <v>261</v>
      </c>
      <c r="H29" s="41" t="s">
        <v>261</v>
      </c>
      <c r="I29" s="41" t="s">
        <v>261</v>
      </c>
      <c r="J29" s="44">
        <v>0</v>
      </c>
      <c r="K29" s="44">
        <v>0</v>
      </c>
      <c r="L29" s="44">
        <v>0</v>
      </c>
      <c r="M29" s="41" t="s">
        <v>261</v>
      </c>
      <c r="N29" s="44">
        <v>4</v>
      </c>
      <c r="O29" s="44">
        <v>0</v>
      </c>
      <c r="P29" s="44">
        <v>0</v>
      </c>
      <c r="Q29" s="44">
        <v>1</v>
      </c>
      <c r="R29" s="44">
        <v>8</v>
      </c>
      <c r="S29" s="85">
        <v>0</v>
      </c>
      <c r="T29" s="85">
        <v>8.3000000000000007</v>
      </c>
    </row>
    <row r="30" spans="1:20" x14ac:dyDescent="0.35">
      <c r="A30" s="17" t="s">
        <v>43</v>
      </c>
      <c r="B30" s="14">
        <v>23</v>
      </c>
      <c r="C30" s="44">
        <v>8</v>
      </c>
      <c r="D30" s="44">
        <v>7</v>
      </c>
      <c r="E30" s="44">
        <v>8</v>
      </c>
      <c r="F30" s="41" t="s">
        <v>261</v>
      </c>
      <c r="G30" s="41" t="s">
        <v>261</v>
      </c>
      <c r="H30" s="41" t="s">
        <v>261</v>
      </c>
      <c r="I30" s="41" t="s">
        <v>261</v>
      </c>
      <c r="J30" s="44">
        <v>0</v>
      </c>
      <c r="K30" s="44">
        <v>0</v>
      </c>
      <c r="L30" s="44">
        <v>0</v>
      </c>
      <c r="M30" s="41" t="s">
        <v>261</v>
      </c>
      <c r="N30" s="44">
        <v>0</v>
      </c>
      <c r="O30" s="44">
        <v>1</v>
      </c>
      <c r="P30" s="44">
        <v>0</v>
      </c>
      <c r="Q30" s="44">
        <v>2</v>
      </c>
      <c r="R30" s="44">
        <v>5</v>
      </c>
      <c r="S30" s="85">
        <v>0</v>
      </c>
      <c r="T30" s="85">
        <v>8</v>
      </c>
    </row>
    <row r="31" spans="1:20" x14ac:dyDescent="0.35">
      <c r="A31" s="17" t="s">
        <v>44</v>
      </c>
      <c r="B31" s="14">
        <v>24</v>
      </c>
      <c r="C31" s="44">
        <v>9</v>
      </c>
      <c r="D31" s="44">
        <v>5</v>
      </c>
      <c r="E31" s="44">
        <v>9</v>
      </c>
      <c r="F31" s="41" t="s">
        <v>261</v>
      </c>
      <c r="G31" s="41" t="s">
        <v>261</v>
      </c>
      <c r="H31" s="41" t="s">
        <v>261</v>
      </c>
      <c r="I31" s="41" t="s">
        <v>261</v>
      </c>
      <c r="J31" s="44">
        <v>0</v>
      </c>
      <c r="K31" s="44">
        <v>0</v>
      </c>
      <c r="L31" s="44">
        <v>0</v>
      </c>
      <c r="M31" s="41" t="s">
        <v>261</v>
      </c>
      <c r="N31" s="44">
        <v>1</v>
      </c>
      <c r="O31" s="44">
        <v>0</v>
      </c>
      <c r="P31" s="44">
        <v>0</v>
      </c>
      <c r="Q31" s="44">
        <v>1</v>
      </c>
      <c r="R31" s="44">
        <v>8</v>
      </c>
      <c r="S31" s="85">
        <v>0</v>
      </c>
      <c r="T31" s="85">
        <v>10.5</v>
      </c>
    </row>
    <row r="32" spans="1:20" x14ac:dyDescent="0.35">
      <c r="A32" s="17" t="s">
        <v>45</v>
      </c>
      <c r="B32" s="13">
        <v>25</v>
      </c>
      <c r="C32" s="44">
        <v>8</v>
      </c>
      <c r="D32" s="44">
        <v>6</v>
      </c>
      <c r="E32" s="44">
        <v>8</v>
      </c>
      <c r="F32" s="41" t="s">
        <v>261</v>
      </c>
      <c r="G32" s="41" t="s">
        <v>261</v>
      </c>
      <c r="H32" s="41" t="s">
        <v>261</v>
      </c>
      <c r="I32" s="41" t="s">
        <v>261</v>
      </c>
      <c r="J32" s="44">
        <v>0</v>
      </c>
      <c r="K32" s="44">
        <v>0</v>
      </c>
      <c r="L32" s="44">
        <v>0</v>
      </c>
      <c r="M32" s="41" t="s">
        <v>261</v>
      </c>
      <c r="N32" s="44">
        <v>1</v>
      </c>
      <c r="O32" s="44">
        <v>0</v>
      </c>
      <c r="P32" s="44">
        <v>0</v>
      </c>
      <c r="Q32" s="44">
        <v>2</v>
      </c>
      <c r="R32" s="44">
        <v>6</v>
      </c>
      <c r="S32" s="85">
        <v>0</v>
      </c>
      <c r="T32" s="85">
        <v>8</v>
      </c>
    </row>
    <row r="33" spans="1:20" x14ac:dyDescent="0.35">
      <c r="A33" s="18" t="s">
        <v>46</v>
      </c>
      <c r="B33" s="14"/>
      <c r="C33" s="47">
        <v>289</v>
      </c>
      <c r="D33" s="47">
        <v>230</v>
      </c>
      <c r="E33" s="47">
        <v>289</v>
      </c>
      <c r="F33" s="41" t="s">
        <v>261</v>
      </c>
      <c r="G33" s="41" t="s">
        <v>261</v>
      </c>
      <c r="H33" s="41" t="s">
        <v>261</v>
      </c>
      <c r="I33" s="41" t="s">
        <v>261</v>
      </c>
      <c r="J33" s="47">
        <v>0</v>
      </c>
      <c r="K33" s="47">
        <v>0</v>
      </c>
      <c r="L33" s="47">
        <v>0</v>
      </c>
      <c r="M33" s="41" t="s">
        <v>261</v>
      </c>
      <c r="N33" s="47">
        <v>68</v>
      </c>
      <c r="O33" s="47">
        <v>1</v>
      </c>
      <c r="P33" s="47">
        <v>13</v>
      </c>
      <c r="Q33" s="47">
        <v>57</v>
      </c>
      <c r="R33" s="47">
        <v>218</v>
      </c>
      <c r="S33" s="87">
        <v>11</v>
      </c>
      <c r="T33" s="87">
        <v>295.00000000000006</v>
      </c>
    </row>
    <row r="34" spans="1:20" s="34" customFormat="1" x14ac:dyDescent="0.35">
      <c r="A34" s="21"/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</row>
    <row r="35" spans="1:20" s="34" customFormat="1" x14ac:dyDescent="0.35">
      <c r="A35" s="4"/>
      <c r="B35" s="24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</row>
    <row r="36" spans="1:20" s="34" customFormat="1" x14ac:dyDescent="0.35">
      <c r="A36" s="4"/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1:20" s="34" customFormat="1" x14ac:dyDescent="0.35">
      <c r="A37" s="4"/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0" s="34" customFormat="1" x14ac:dyDescent="0.35">
      <c r="A38" s="4"/>
      <c r="B38" s="24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s="34" customFormat="1" x14ac:dyDescent="0.35">
      <c r="A39" s="19"/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0" s="34" customFormat="1" x14ac:dyDescent="0.35">
      <c r="A40" s="19"/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0" s="34" customFormat="1" x14ac:dyDescent="0.35">
      <c r="A41" s="4"/>
      <c r="B41" s="24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0" s="34" customFormat="1" x14ac:dyDescent="0.35">
      <c r="A42" s="4"/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s="34" customFormat="1" x14ac:dyDescent="0.35">
      <c r="A43" s="7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s="34" customFormat="1" x14ac:dyDescent="0.35">
      <c r="A44" s="4"/>
      <c r="B44" s="24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0" s="34" customFormat="1" x14ac:dyDescent="0.35">
      <c r="A45" s="25"/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0" s="34" customFormat="1" x14ac:dyDescent="0.35">
      <c r="A46" s="26"/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s="34" customFormat="1" x14ac:dyDescent="0.35">
      <c r="A47" s="4"/>
      <c r="B47" s="24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0" s="34" customFormat="1" x14ac:dyDescent="0.35">
      <c r="A48" s="4"/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1:27" s="34" customFormat="1" x14ac:dyDescent="0.35">
      <c r="A49" s="4"/>
      <c r="B49" s="22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1:27" s="34" customFormat="1" x14ac:dyDescent="0.35">
      <c r="A50" s="4"/>
      <c r="B50" s="24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1:27" s="34" customFormat="1" x14ac:dyDescent="0.35">
      <c r="A51" s="4"/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1:27" s="34" customFormat="1" x14ac:dyDescent="0.35">
      <c r="A52" s="4"/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1:27" s="34" customFormat="1" x14ac:dyDescent="0.35">
      <c r="A53" s="4"/>
      <c r="B53" s="24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1:27" s="34" customFormat="1" x14ac:dyDescent="0.35">
      <c r="A54" s="4"/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1:27" s="34" customFormat="1" x14ac:dyDescent="0.35">
      <c r="A55" s="4"/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  <row r="56" spans="1:27" s="34" customFormat="1" x14ac:dyDescent="0.35">
      <c r="A56" s="4"/>
      <c r="B56" s="24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</row>
    <row r="57" spans="1:27" s="34" customFormat="1" x14ac:dyDescent="0.35">
      <c r="A57" s="27"/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</row>
    <row r="58" spans="1:27" s="34" customFormat="1" x14ac:dyDescent="0.35">
      <c r="A58" s="7"/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8"/>
      <c r="P58" s="8"/>
      <c r="Q58" s="8"/>
      <c r="R58" s="8"/>
      <c r="S58" s="8"/>
      <c r="T58" s="8"/>
    </row>
    <row r="59" spans="1:27" x14ac:dyDescent="0.35">
      <c r="A59" s="7"/>
      <c r="B59" s="7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20"/>
      <c r="N59" s="4"/>
      <c r="O59" s="8"/>
      <c r="P59" s="114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</row>
    <row r="60" spans="1:27" x14ac:dyDescent="0.35">
      <c r="A60" s="7"/>
      <c r="B60" s="7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4"/>
      <c r="O60" s="8"/>
      <c r="P60" s="8"/>
      <c r="Q60" s="8"/>
      <c r="R60" s="8"/>
      <c r="S60" s="8"/>
      <c r="T60" s="8"/>
    </row>
    <row r="61" spans="1:27" x14ac:dyDescent="0.35">
      <c r="A61" s="7"/>
      <c r="B61" s="7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4"/>
      <c r="O61" s="8"/>
      <c r="P61" s="8"/>
      <c r="Q61" s="8"/>
      <c r="R61" s="8"/>
      <c r="S61" s="8"/>
      <c r="T61" s="8"/>
    </row>
    <row r="62" spans="1:27" x14ac:dyDescent="0.35">
      <c r="A62" s="7"/>
      <c r="B62" s="7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4"/>
      <c r="O62" s="8"/>
      <c r="P62" s="8"/>
      <c r="Q62" s="8"/>
      <c r="R62" s="8"/>
      <c r="S62" s="8"/>
      <c r="T62" s="8"/>
    </row>
    <row r="63" spans="1:27" x14ac:dyDescent="0.35"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</sheetData>
  <mergeCells count="23">
    <mergeCell ref="A2:T2"/>
    <mergeCell ref="P59:AA59"/>
    <mergeCell ref="O3:R3"/>
    <mergeCell ref="S3:S6"/>
    <mergeCell ref="T3:T6"/>
    <mergeCell ref="E4:I4"/>
    <mergeCell ref="J4:J6"/>
    <mergeCell ref="K4:L4"/>
    <mergeCell ref="M4:M6"/>
    <mergeCell ref="O4:O6"/>
    <mergeCell ref="P4:P6"/>
    <mergeCell ref="Q4:Q6"/>
    <mergeCell ref="N3:N6"/>
    <mergeCell ref="R4:R6"/>
    <mergeCell ref="E5:E6"/>
    <mergeCell ref="F5:I5"/>
    <mergeCell ref="K5:K6"/>
    <mergeCell ref="A3:A6"/>
    <mergeCell ref="B3:B6"/>
    <mergeCell ref="C3:C6"/>
    <mergeCell ref="D3:D6"/>
    <mergeCell ref="E3:M3"/>
    <mergeCell ref="L5:L6"/>
  </mergeCells>
  <conditionalFormatting sqref="C8:T33">
    <cfRule type="cellIs" dxfId="131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23" orientation="landscape" useFirstPageNumber="1" r:id="rId1"/>
  <headerFooter>
    <oddFooter>&amp;R23</oddFooter>
  </headerFooter>
  <rowBreaks count="1" manualBreakCount="1">
    <brk id="34" max="19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topLeftCell="H19" zoomScaleNormal="100" workbookViewId="0">
      <selection activeCell="A2" sqref="A2:T2"/>
    </sheetView>
  </sheetViews>
  <sheetFormatPr defaultColWidth="8.81640625" defaultRowHeight="14.5" x14ac:dyDescent="0.35"/>
  <cols>
    <col min="1" max="1" width="18" style="28" customWidth="1"/>
    <col min="2" max="2" width="6.81640625" style="28" customWidth="1"/>
    <col min="3" max="3" width="13.81640625" style="28" customWidth="1"/>
    <col min="4" max="4" width="10.54296875" style="28" customWidth="1"/>
    <col min="5" max="5" width="8.81640625" style="28"/>
    <col min="6" max="7" width="10.26953125" style="28" customWidth="1"/>
    <col min="8" max="8" width="10.7265625" style="28" customWidth="1"/>
    <col min="9" max="9" width="10.453125" style="28" customWidth="1"/>
    <col min="10" max="10" width="10.26953125" style="28" customWidth="1"/>
    <col min="11" max="11" width="10.54296875" style="28" customWidth="1"/>
    <col min="12" max="12" width="12" style="28" customWidth="1"/>
    <col min="13" max="13" width="8.81640625" style="28"/>
    <col min="14" max="14" width="12.1796875" style="28" customWidth="1"/>
    <col min="15" max="18" width="8.81640625" style="28"/>
    <col min="19" max="20" width="10.26953125" style="28" customWidth="1"/>
    <col min="21" max="21" width="8.81640625" style="34"/>
    <col min="22" max="16384" width="8.81640625" style="28"/>
  </cols>
  <sheetData>
    <row r="1" spans="1:21" x14ac:dyDescent="0.35">
      <c r="A1" s="15" t="s">
        <v>72</v>
      </c>
    </row>
    <row r="2" spans="1:21" x14ac:dyDescent="0.35">
      <c r="A2" s="137" t="s">
        <v>348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1:21" ht="29.5" customHeight="1" x14ac:dyDescent="0.35">
      <c r="A3" s="116" t="s">
        <v>15</v>
      </c>
      <c r="B3" s="116" t="s">
        <v>20</v>
      </c>
      <c r="C3" s="134" t="s">
        <v>344</v>
      </c>
      <c r="D3" s="134" t="s">
        <v>345</v>
      </c>
      <c r="E3" s="120" t="s">
        <v>13</v>
      </c>
      <c r="F3" s="126"/>
      <c r="G3" s="126"/>
      <c r="H3" s="126"/>
      <c r="I3" s="126"/>
      <c r="J3" s="126"/>
      <c r="K3" s="126"/>
      <c r="L3" s="126"/>
      <c r="M3" s="126"/>
      <c r="N3" s="116" t="s">
        <v>19</v>
      </c>
      <c r="O3" s="127" t="s">
        <v>0</v>
      </c>
      <c r="P3" s="128"/>
      <c r="Q3" s="128"/>
      <c r="R3" s="128"/>
      <c r="S3" s="116" t="s">
        <v>115</v>
      </c>
      <c r="T3" s="116" t="s">
        <v>114</v>
      </c>
      <c r="U3" s="10"/>
    </row>
    <row r="4" spans="1:21" ht="30" customHeight="1" x14ac:dyDescent="0.35">
      <c r="A4" s="133"/>
      <c r="B4" s="133"/>
      <c r="C4" s="135"/>
      <c r="D4" s="135"/>
      <c r="E4" s="123" t="s">
        <v>14</v>
      </c>
      <c r="F4" s="124"/>
      <c r="G4" s="124"/>
      <c r="H4" s="124"/>
      <c r="I4" s="124"/>
      <c r="J4" s="116" t="s">
        <v>16</v>
      </c>
      <c r="K4" s="127" t="s">
        <v>387</v>
      </c>
      <c r="L4" s="129"/>
      <c r="M4" s="116" t="s">
        <v>18</v>
      </c>
      <c r="N4" s="117"/>
      <c r="O4" s="127" t="s">
        <v>1</v>
      </c>
      <c r="P4" s="127" t="s">
        <v>2</v>
      </c>
      <c r="Q4" s="127" t="s">
        <v>3</v>
      </c>
      <c r="R4" s="127" t="s">
        <v>4</v>
      </c>
      <c r="S4" s="117"/>
      <c r="T4" s="117"/>
      <c r="U4" s="11"/>
    </row>
    <row r="5" spans="1:21" x14ac:dyDescent="0.35">
      <c r="A5" s="133"/>
      <c r="B5" s="133"/>
      <c r="C5" s="135"/>
      <c r="D5" s="135"/>
      <c r="E5" s="121" t="s">
        <v>5</v>
      </c>
      <c r="F5" s="120" t="s">
        <v>6</v>
      </c>
      <c r="G5" s="120"/>
      <c r="H5" s="120"/>
      <c r="I5" s="120"/>
      <c r="J5" s="117"/>
      <c r="K5" s="116" t="s">
        <v>5</v>
      </c>
      <c r="L5" s="127" t="s">
        <v>17</v>
      </c>
      <c r="M5" s="117"/>
      <c r="N5" s="118"/>
      <c r="O5" s="128"/>
      <c r="P5" s="128"/>
      <c r="Q5" s="128"/>
      <c r="R5" s="128"/>
      <c r="S5" s="117"/>
      <c r="T5" s="117"/>
      <c r="U5" s="11"/>
    </row>
    <row r="6" spans="1:21" ht="39" x14ac:dyDescent="0.35">
      <c r="A6" s="119"/>
      <c r="B6" s="119"/>
      <c r="C6" s="136"/>
      <c r="D6" s="136"/>
      <c r="E6" s="122"/>
      <c r="F6" s="67" t="s">
        <v>7</v>
      </c>
      <c r="G6" s="67" t="s">
        <v>8</v>
      </c>
      <c r="H6" s="67" t="s">
        <v>9</v>
      </c>
      <c r="I6" s="67" t="s">
        <v>10</v>
      </c>
      <c r="J6" s="125"/>
      <c r="K6" s="117"/>
      <c r="L6" s="132"/>
      <c r="M6" s="125"/>
      <c r="N6" s="119"/>
      <c r="O6" s="128"/>
      <c r="P6" s="128"/>
      <c r="Q6" s="128"/>
      <c r="R6" s="128"/>
      <c r="S6" s="119"/>
      <c r="T6" s="119"/>
      <c r="U6" s="11"/>
    </row>
    <row r="7" spans="1:21" x14ac:dyDescent="0.35">
      <c r="A7" s="6" t="s">
        <v>11</v>
      </c>
      <c r="B7" s="6" t="s">
        <v>12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3">
        <v>13</v>
      </c>
      <c r="P7" s="3">
        <v>14</v>
      </c>
      <c r="Q7" s="3">
        <v>15</v>
      </c>
      <c r="R7" s="3">
        <v>16</v>
      </c>
      <c r="S7" s="3">
        <v>17</v>
      </c>
      <c r="T7" s="3">
        <v>18</v>
      </c>
    </row>
    <row r="8" spans="1:21" x14ac:dyDescent="0.35">
      <c r="A8" s="16" t="s">
        <v>21</v>
      </c>
      <c r="B8" s="13">
        <v>1</v>
      </c>
      <c r="C8" s="41">
        <v>249</v>
      </c>
      <c r="D8" s="41">
        <v>146</v>
      </c>
      <c r="E8" s="41">
        <v>249</v>
      </c>
      <c r="F8" s="41" t="s">
        <v>261</v>
      </c>
      <c r="G8" s="41" t="s">
        <v>261</v>
      </c>
      <c r="H8" s="41" t="s">
        <v>261</v>
      </c>
      <c r="I8" s="41" t="s">
        <v>261</v>
      </c>
      <c r="J8" s="41">
        <v>0</v>
      </c>
      <c r="K8" s="41">
        <v>0</v>
      </c>
      <c r="L8" s="41">
        <v>0</v>
      </c>
      <c r="M8" s="41" t="s">
        <v>261</v>
      </c>
      <c r="N8" s="41">
        <v>59</v>
      </c>
      <c r="O8" s="41">
        <v>1</v>
      </c>
      <c r="P8" s="41">
        <v>9</v>
      </c>
      <c r="Q8" s="41">
        <v>28</v>
      </c>
      <c r="R8" s="41">
        <v>211</v>
      </c>
      <c r="S8" s="85">
        <v>0</v>
      </c>
      <c r="T8" s="85">
        <v>249</v>
      </c>
    </row>
    <row r="9" spans="1:21" x14ac:dyDescent="0.35">
      <c r="A9" s="17" t="s">
        <v>22</v>
      </c>
      <c r="B9" s="14">
        <v>2</v>
      </c>
      <c r="C9" s="44">
        <v>198</v>
      </c>
      <c r="D9" s="44">
        <v>127</v>
      </c>
      <c r="E9" s="44">
        <v>198</v>
      </c>
      <c r="F9" s="41" t="s">
        <v>261</v>
      </c>
      <c r="G9" s="41" t="s">
        <v>261</v>
      </c>
      <c r="H9" s="41" t="s">
        <v>261</v>
      </c>
      <c r="I9" s="41" t="s">
        <v>261</v>
      </c>
      <c r="J9" s="44">
        <v>0</v>
      </c>
      <c r="K9" s="44">
        <v>0</v>
      </c>
      <c r="L9" s="44">
        <v>0</v>
      </c>
      <c r="M9" s="41" t="s">
        <v>261</v>
      </c>
      <c r="N9" s="44">
        <v>47</v>
      </c>
      <c r="O9" s="44">
        <v>0</v>
      </c>
      <c r="P9" s="44">
        <v>11</v>
      </c>
      <c r="Q9" s="44">
        <v>22</v>
      </c>
      <c r="R9" s="44">
        <v>165</v>
      </c>
      <c r="S9" s="85">
        <v>1</v>
      </c>
      <c r="T9" s="85">
        <v>194.5</v>
      </c>
    </row>
    <row r="10" spans="1:21" x14ac:dyDescent="0.35">
      <c r="A10" s="17" t="s">
        <v>23</v>
      </c>
      <c r="B10" s="14">
        <v>3</v>
      </c>
      <c r="C10" s="44">
        <v>56</v>
      </c>
      <c r="D10" s="44">
        <v>40</v>
      </c>
      <c r="E10" s="44">
        <v>56</v>
      </c>
      <c r="F10" s="41" t="s">
        <v>261</v>
      </c>
      <c r="G10" s="41" t="s">
        <v>261</v>
      </c>
      <c r="H10" s="41" t="s">
        <v>261</v>
      </c>
      <c r="I10" s="41" t="s">
        <v>261</v>
      </c>
      <c r="J10" s="44">
        <v>0</v>
      </c>
      <c r="K10" s="44">
        <v>0</v>
      </c>
      <c r="L10" s="44">
        <v>0</v>
      </c>
      <c r="M10" s="41" t="s">
        <v>261</v>
      </c>
      <c r="N10" s="44">
        <v>13</v>
      </c>
      <c r="O10" s="44">
        <v>1</v>
      </c>
      <c r="P10" s="44">
        <v>5</v>
      </c>
      <c r="Q10" s="44">
        <v>9</v>
      </c>
      <c r="R10" s="44">
        <v>41</v>
      </c>
      <c r="S10" s="85">
        <v>1</v>
      </c>
      <c r="T10" s="85">
        <v>57</v>
      </c>
    </row>
    <row r="11" spans="1:21" x14ac:dyDescent="0.35">
      <c r="A11" s="17" t="s">
        <v>24</v>
      </c>
      <c r="B11" s="13">
        <v>4</v>
      </c>
      <c r="C11" s="44">
        <v>30</v>
      </c>
      <c r="D11" s="44">
        <v>26</v>
      </c>
      <c r="E11" s="44">
        <v>30</v>
      </c>
      <c r="F11" s="41" t="s">
        <v>261</v>
      </c>
      <c r="G11" s="41" t="s">
        <v>261</v>
      </c>
      <c r="H11" s="41" t="s">
        <v>261</v>
      </c>
      <c r="I11" s="41" t="s">
        <v>261</v>
      </c>
      <c r="J11" s="44">
        <v>0</v>
      </c>
      <c r="K11" s="44">
        <v>0</v>
      </c>
      <c r="L11" s="44">
        <v>0</v>
      </c>
      <c r="M11" s="41" t="s">
        <v>261</v>
      </c>
      <c r="N11" s="44">
        <v>8</v>
      </c>
      <c r="O11" s="44">
        <v>0</v>
      </c>
      <c r="P11" s="44">
        <v>0</v>
      </c>
      <c r="Q11" s="44">
        <v>5</v>
      </c>
      <c r="R11" s="44">
        <v>25</v>
      </c>
      <c r="S11" s="85">
        <v>0</v>
      </c>
      <c r="T11" s="85">
        <v>32.4</v>
      </c>
    </row>
    <row r="12" spans="1:21" x14ac:dyDescent="0.35">
      <c r="A12" s="17" t="s">
        <v>25</v>
      </c>
      <c r="B12" s="14">
        <v>5</v>
      </c>
      <c r="C12" s="45">
        <v>166</v>
      </c>
      <c r="D12" s="45">
        <v>118</v>
      </c>
      <c r="E12" s="45">
        <v>166</v>
      </c>
      <c r="F12" s="41" t="s">
        <v>261</v>
      </c>
      <c r="G12" s="41" t="s">
        <v>261</v>
      </c>
      <c r="H12" s="41" t="s">
        <v>261</v>
      </c>
      <c r="I12" s="41" t="s">
        <v>261</v>
      </c>
      <c r="J12" s="45">
        <v>0</v>
      </c>
      <c r="K12" s="45">
        <v>0</v>
      </c>
      <c r="L12" s="45">
        <v>0</v>
      </c>
      <c r="M12" s="41" t="s">
        <v>261</v>
      </c>
      <c r="N12" s="45">
        <v>46</v>
      </c>
      <c r="O12" s="45">
        <v>0</v>
      </c>
      <c r="P12" s="45">
        <v>1</v>
      </c>
      <c r="Q12" s="45">
        <v>20</v>
      </c>
      <c r="R12" s="45">
        <v>145</v>
      </c>
      <c r="S12" s="86">
        <v>2</v>
      </c>
      <c r="T12" s="86">
        <v>122.75</v>
      </c>
    </row>
    <row r="13" spans="1:21" x14ac:dyDescent="0.35">
      <c r="A13" s="17" t="s">
        <v>26</v>
      </c>
      <c r="B13" s="14">
        <v>6</v>
      </c>
      <c r="C13" s="44">
        <v>199</v>
      </c>
      <c r="D13" s="44">
        <v>133</v>
      </c>
      <c r="E13" s="44">
        <v>199</v>
      </c>
      <c r="F13" s="41" t="s">
        <v>261</v>
      </c>
      <c r="G13" s="41" t="s">
        <v>261</v>
      </c>
      <c r="H13" s="41" t="s">
        <v>261</v>
      </c>
      <c r="I13" s="41" t="s">
        <v>261</v>
      </c>
      <c r="J13" s="44">
        <v>0</v>
      </c>
      <c r="K13" s="44">
        <v>0</v>
      </c>
      <c r="L13" s="44">
        <v>0</v>
      </c>
      <c r="M13" s="41" t="s">
        <v>261</v>
      </c>
      <c r="N13" s="44">
        <v>30</v>
      </c>
      <c r="O13" s="44">
        <v>1</v>
      </c>
      <c r="P13" s="44">
        <v>11</v>
      </c>
      <c r="Q13" s="44">
        <v>34</v>
      </c>
      <c r="R13" s="44">
        <v>153</v>
      </c>
      <c r="S13" s="85">
        <v>4</v>
      </c>
      <c r="T13" s="85">
        <v>201.5</v>
      </c>
    </row>
    <row r="14" spans="1:21" x14ac:dyDescent="0.35">
      <c r="A14" s="17" t="s">
        <v>27</v>
      </c>
      <c r="B14" s="13">
        <v>7</v>
      </c>
      <c r="C14" s="44">
        <v>54</v>
      </c>
      <c r="D14" s="44">
        <v>34</v>
      </c>
      <c r="E14" s="44">
        <v>53</v>
      </c>
      <c r="F14" s="41" t="s">
        <v>261</v>
      </c>
      <c r="G14" s="41" t="s">
        <v>261</v>
      </c>
      <c r="H14" s="41" t="s">
        <v>261</v>
      </c>
      <c r="I14" s="41" t="s">
        <v>261</v>
      </c>
      <c r="J14" s="44">
        <v>1</v>
      </c>
      <c r="K14" s="44">
        <v>0</v>
      </c>
      <c r="L14" s="44">
        <v>0</v>
      </c>
      <c r="M14" s="41" t="s">
        <v>261</v>
      </c>
      <c r="N14" s="44">
        <v>10</v>
      </c>
      <c r="O14" s="44">
        <v>0</v>
      </c>
      <c r="P14" s="44">
        <v>5</v>
      </c>
      <c r="Q14" s="44">
        <v>9</v>
      </c>
      <c r="R14" s="44">
        <v>40</v>
      </c>
      <c r="S14" s="85">
        <v>0</v>
      </c>
      <c r="T14" s="85">
        <v>32</v>
      </c>
    </row>
    <row r="15" spans="1:21" x14ac:dyDescent="0.35">
      <c r="A15" s="17" t="s">
        <v>28</v>
      </c>
      <c r="B15" s="14">
        <v>8</v>
      </c>
      <c r="C15" s="44">
        <v>244</v>
      </c>
      <c r="D15" s="44">
        <v>140</v>
      </c>
      <c r="E15" s="44">
        <v>244</v>
      </c>
      <c r="F15" s="41" t="s">
        <v>261</v>
      </c>
      <c r="G15" s="41" t="s">
        <v>261</v>
      </c>
      <c r="H15" s="41" t="s">
        <v>261</v>
      </c>
      <c r="I15" s="41" t="s">
        <v>261</v>
      </c>
      <c r="J15" s="44">
        <v>0</v>
      </c>
      <c r="K15" s="44">
        <v>0</v>
      </c>
      <c r="L15" s="44">
        <v>0</v>
      </c>
      <c r="M15" s="41" t="s">
        <v>261</v>
      </c>
      <c r="N15" s="44">
        <v>61</v>
      </c>
      <c r="O15" s="44">
        <v>0</v>
      </c>
      <c r="P15" s="44">
        <v>6</v>
      </c>
      <c r="Q15" s="44">
        <v>35</v>
      </c>
      <c r="R15" s="44">
        <v>203</v>
      </c>
      <c r="S15" s="85">
        <v>1</v>
      </c>
      <c r="T15" s="85">
        <v>241.39</v>
      </c>
    </row>
    <row r="16" spans="1:21" x14ac:dyDescent="0.35">
      <c r="A16" s="17" t="s">
        <v>29</v>
      </c>
      <c r="B16" s="14">
        <v>9</v>
      </c>
      <c r="C16" s="44">
        <v>151</v>
      </c>
      <c r="D16" s="44">
        <v>109</v>
      </c>
      <c r="E16" s="44">
        <v>151</v>
      </c>
      <c r="F16" s="41" t="s">
        <v>261</v>
      </c>
      <c r="G16" s="41" t="s">
        <v>261</v>
      </c>
      <c r="H16" s="41" t="s">
        <v>261</v>
      </c>
      <c r="I16" s="41" t="s">
        <v>261</v>
      </c>
      <c r="J16" s="44">
        <v>0</v>
      </c>
      <c r="K16" s="44">
        <v>0</v>
      </c>
      <c r="L16" s="44">
        <v>0</v>
      </c>
      <c r="M16" s="41" t="s">
        <v>261</v>
      </c>
      <c r="N16" s="44">
        <v>43</v>
      </c>
      <c r="O16" s="44">
        <v>0</v>
      </c>
      <c r="P16" s="44">
        <v>5</v>
      </c>
      <c r="Q16" s="44">
        <v>18</v>
      </c>
      <c r="R16" s="44">
        <v>128</v>
      </c>
      <c r="S16" s="85">
        <v>0</v>
      </c>
      <c r="T16" s="85">
        <v>150</v>
      </c>
    </row>
    <row r="17" spans="1:20" x14ac:dyDescent="0.35">
      <c r="A17" s="17" t="s">
        <v>30</v>
      </c>
      <c r="B17" s="13">
        <v>10</v>
      </c>
      <c r="C17" s="44">
        <v>38</v>
      </c>
      <c r="D17" s="44">
        <v>29</v>
      </c>
      <c r="E17" s="44">
        <v>37</v>
      </c>
      <c r="F17" s="41" t="s">
        <v>261</v>
      </c>
      <c r="G17" s="41" t="s">
        <v>261</v>
      </c>
      <c r="H17" s="41" t="s">
        <v>261</v>
      </c>
      <c r="I17" s="41" t="s">
        <v>261</v>
      </c>
      <c r="J17" s="44">
        <v>1</v>
      </c>
      <c r="K17" s="44">
        <v>0</v>
      </c>
      <c r="L17" s="44">
        <v>0</v>
      </c>
      <c r="M17" s="41" t="s">
        <v>261</v>
      </c>
      <c r="N17" s="44">
        <v>10</v>
      </c>
      <c r="O17" s="44">
        <v>0</v>
      </c>
      <c r="P17" s="44">
        <v>3</v>
      </c>
      <c r="Q17" s="44">
        <v>6</v>
      </c>
      <c r="R17" s="44">
        <v>29</v>
      </c>
      <c r="S17" s="85">
        <v>1</v>
      </c>
      <c r="T17" s="85">
        <v>36</v>
      </c>
    </row>
    <row r="18" spans="1:20" x14ac:dyDescent="0.35">
      <c r="A18" s="17" t="s">
        <v>31</v>
      </c>
      <c r="B18" s="14">
        <v>11</v>
      </c>
      <c r="C18" s="44">
        <v>56</v>
      </c>
      <c r="D18" s="44">
        <v>47</v>
      </c>
      <c r="E18" s="44">
        <v>56</v>
      </c>
      <c r="F18" s="41" t="s">
        <v>261</v>
      </c>
      <c r="G18" s="41" t="s">
        <v>261</v>
      </c>
      <c r="H18" s="41" t="s">
        <v>261</v>
      </c>
      <c r="I18" s="41" t="s">
        <v>261</v>
      </c>
      <c r="J18" s="44">
        <v>0</v>
      </c>
      <c r="K18" s="44">
        <v>0</v>
      </c>
      <c r="L18" s="44">
        <v>0</v>
      </c>
      <c r="M18" s="41" t="s">
        <v>261</v>
      </c>
      <c r="N18" s="44">
        <v>13</v>
      </c>
      <c r="O18" s="44">
        <v>0</v>
      </c>
      <c r="P18" s="44">
        <v>1</v>
      </c>
      <c r="Q18" s="44">
        <v>6</v>
      </c>
      <c r="R18" s="44">
        <v>49</v>
      </c>
      <c r="S18" s="85">
        <v>1</v>
      </c>
      <c r="T18" s="85">
        <v>50.8</v>
      </c>
    </row>
    <row r="19" spans="1:20" x14ac:dyDescent="0.35">
      <c r="A19" s="17" t="s">
        <v>32</v>
      </c>
      <c r="B19" s="14">
        <v>12</v>
      </c>
      <c r="C19" s="44">
        <v>422</v>
      </c>
      <c r="D19" s="44">
        <v>236</v>
      </c>
      <c r="E19" s="44">
        <v>422</v>
      </c>
      <c r="F19" s="41" t="s">
        <v>261</v>
      </c>
      <c r="G19" s="41" t="s">
        <v>261</v>
      </c>
      <c r="H19" s="41" t="s">
        <v>261</v>
      </c>
      <c r="I19" s="41" t="s">
        <v>261</v>
      </c>
      <c r="J19" s="44">
        <v>0</v>
      </c>
      <c r="K19" s="44">
        <v>0</v>
      </c>
      <c r="L19" s="44">
        <v>0</v>
      </c>
      <c r="M19" s="41" t="s">
        <v>261</v>
      </c>
      <c r="N19" s="44">
        <v>138</v>
      </c>
      <c r="O19" s="44">
        <v>0</v>
      </c>
      <c r="P19" s="44">
        <v>7</v>
      </c>
      <c r="Q19" s="44">
        <v>53</v>
      </c>
      <c r="R19" s="44">
        <v>362</v>
      </c>
      <c r="S19" s="85">
        <v>4</v>
      </c>
      <c r="T19" s="85">
        <v>420.4</v>
      </c>
    </row>
    <row r="20" spans="1:20" x14ac:dyDescent="0.35">
      <c r="A20" s="17" t="s">
        <v>33</v>
      </c>
      <c r="B20" s="13">
        <v>13</v>
      </c>
      <c r="C20" s="44">
        <v>81</v>
      </c>
      <c r="D20" s="44">
        <v>67</v>
      </c>
      <c r="E20" s="44">
        <v>80</v>
      </c>
      <c r="F20" s="41" t="s">
        <v>261</v>
      </c>
      <c r="G20" s="41" t="s">
        <v>261</v>
      </c>
      <c r="H20" s="41" t="s">
        <v>261</v>
      </c>
      <c r="I20" s="41" t="s">
        <v>261</v>
      </c>
      <c r="J20" s="44">
        <v>0</v>
      </c>
      <c r="K20" s="44">
        <v>1</v>
      </c>
      <c r="L20" s="44">
        <v>1</v>
      </c>
      <c r="M20" s="41" t="s">
        <v>261</v>
      </c>
      <c r="N20" s="44">
        <v>17</v>
      </c>
      <c r="O20" s="44">
        <v>1</v>
      </c>
      <c r="P20" s="44">
        <v>4</v>
      </c>
      <c r="Q20" s="44">
        <v>7</v>
      </c>
      <c r="R20" s="44">
        <v>69</v>
      </c>
      <c r="S20" s="85">
        <v>2</v>
      </c>
      <c r="T20" s="85">
        <v>83</v>
      </c>
    </row>
    <row r="21" spans="1:20" x14ac:dyDescent="0.35">
      <c r="A21" s="17" t="s">
        <v>34</v>
      </c>
      <c r="B21" s="14">
        <v>14</v>
      </c>
      <c r="C21" s="44">
        <v>134</v>
      </c>
      <c r="D21" s="44">
        <v>106</v>
      </c>
      <c r="E21" s="44">
        <v>133</v>
      </c>
      <c r="F21" s="41" t="s">
        <v>261</v>
      </c>
      <c r="G21" s="41" t="s">
        <v>261</v>
      </c>
      <c r="H21" s="41" t="s">
        <v>261</v>
      </c>
      <c r="I21" s="41" t="s">
        <v>261</v>
      </c>
      <c r="J21" s="44">
        <v>0</v>
      </c>
      <c r="K21" s="44">
        <v>1</v>
      </c>
      <c r="L21" s="44">
        <v>1</v>
      </c>
      <c r="M21" s="41" t="s">
        <v>261</v>
      </c>
      <c r="N21" s="44">
        <v>32</v>
      </c>
      <c r="O21" s="44">
        <v>0</v>
      </c>
      <c r="P21" s="44">
        <v>6</v>
      </c>
      <c r="Q21" s="44">
        <v>21</v>
      </c>
      <c r="R21" s="44">
        <v>107</v>
      </c>
      <c r="S21" s="85">
        <v>2</v>
      </c>
      <c r="T21" s="85">
        <v>135.77000000000001</v>
      </c>
    </row>
    <row r="22" spans="1:20" x14ac:dyDescent="0.35">
      <c r="A22" s="17" t="s">
        <v>35</v>
      </c>
      <c r="B22" s="14">
        <v>15</v>
      </c>
      <c r="C22" s="44">
        <v>132</v>
      </c>
      <c r="D22" s="44">
        <v>95</v>
      </c>
      <c r="E22" s="44">
        <v>132</v>
      </c>
      <c r="F22" s="41" t="s">
        <v>261</v>
      </c>
      <c r="G22" s="41" t="s">
        <v>261</v>
      </c>
      <c r="H22" s="41" t="s">
        <v>261</v>
      </c>
      <c r="I22" s="41" t="s">
        <v>261</v>
      </c>
      <c r="J22" s="44">
        <v>0</v>
      </c>
      <c r="K22" s="44">
        <v>0</v>
      </c>
      <c r="L22" s="44">
        <v>0</v>
      </c>
      <c r="M22" s="41" t="s">
        <v>261</v>
      </c>
      <c r="N22" s="44">
        <v>25</v>
      </c>
      <c r="O22" s="44">
        <v>0</v>
      </c>
      <c r="P22" s="44">
        <v>5</v>
      </c>
      <c r="Q22" s="44">
        <v>10</v>
      </c>
      <c r="R22" s="44">
        <v>117</v>
      </c>
      <c r="S22" s="85">
        <v>1</v>
      </c>
      <c r="T22" s="85">
        <v>129.52000000000001</v>
      </c>
    </row>
    <row r="23" spans="1:20" x14ac:dyDescent="0.35">
      <c r="A23" s="17" t="s">
        <v>36</v>
      </c>
      <c r="B23" s="13">
        <v>16</v>
      </c>
      <c r="C23" s="44">
        <v>161</v>
      </c>
      <c r="D23" s="44">
        <v>116</v>
      </c>
      <c r="E23" s="44">
        <v>161</v>
      </c>
      <c r="F23" s="41" t="s">
        <v>261</v>
      </c>
      <c r="G23" s="41" t="s">
        <v>261</v>
      </c>
      <c r="H23" s="41" t="s">
        <v>261</v>
      </c>
      <c r="I23" s="41" t="s">
        <v>261</v>
      </c>
      <c r="J23" s="44">
        <v>0</v>
      </c>
      <c r="K23" s="44">
        <v>0</v>
      </c>
      <c r="L23" s="44">
        <v>0</v>
      </c>
      <c r="M23" s="41" t="s">
        <v>261</v>
      </c>
      <c r="N23" s="44">
        <v>36</v>
      </c>
      <c r="O23" s="44">
        <v>1</v>
      </c>
      <c r="P23" s="44">
        <v>5</v>
      </c>
      <c r="Q23" s="44">
        <v>27</v>
      </c>
      <c r="R23" s="44">
        <v>128</v>
      </c>
      <c r="S23" s="85">
        <v>2</v>
      </c>
      <c r="T23" s="85">
        <v>163.66999999999999</v>
      </c>
    </row>
    <row r="24" spans="1:20" x14ac:dyDescent="0.35">
      <c r="A24" s="17" t="s">
        <v>37</v>
      </c>
      <c r="B24" s="14">
        <v>17</v>
      </c>
      <c r="C24" s="44">
        <v>65</v>
      </c>
      <c r="D24" s="44">
        <v>48</v>
      </c>
      <c r="E24" s="44">
        <v>65</v>
      </c>
      <c r="F24" s="41" t="s">
        <v>261</v>
      </c>
      <c r="G24" s="41" t="s">
        <v>261</v>
      </c>
      <c r="H24" s="41" t="s">
        <v>261</v>
      </c>
      <c r="I24" s="41" t="s">
        <v>261</v>
      </c>
      <c r="J24" s="44">
        <v>0</v>
      </c>
      <c r="K24" s="44">
        <v>0</v>
      </c>
      <c r="L24" s="44">
        <v>0</v>
      </c>
      <c r="M24" s="41" t="s">
        <v>261</v>
      </c>
      <c r="N24" s="44">
        <v>8</v>
      </c>
      <c r="O24" s="44">
        <v>1</v>
      </c>
      <c r="P24" s="44">
        <v>5</v>
      </c>
      <c r="Q24" s="44">
        <v>7</v>
      </c>
      <c r="R24" s="44">
        <v>52</v>
      </c>
      <c r="S24" s="85">
        <v>1</v>
      </c>
      <c r="T24" s="85">
        <v>68</v>
      </c>
    </row>
    <row r="25" spans="1:20" x14ac:dyDescent="0.35">
      <c r="A25" s="17" t="s">
        <v>38</v>
      </c>
      <c r="B25" s="14">
        <v>18</v>
      </c>
      <c r="C25" s="44">
        <v>289</v>
      </c>
      <c r="D25" s="44">
        <v>181</v>
      </c>
      <c r="E25" s="44">
        <v>289</v>
      </c>
      <c r="F25" s="41" t="s">
        <v>261</v>
      </c>
      <c r="G25" s="41" t="s">
        <v>261</v>
      </c>
      <c r="H25" s="41" t="s">
        <v>261</v>
      </c>
      <c r="I25" s="41" t="s">
        <v>261</v>
      </c>
      <c r="J25" s="44">
        <v>0</v>
      </c>
      <c r="K25" s="44">
        <v>0</v>
      </c>
      <c r="L25" s="44">
        <v>0</v>
      </c>
      <c r="M25" s="41" t="s">
        <v>261</v>
      </c>
      <c r="N25" s="44">
        <v>63</v>
      </c>
      <c r="O25" s="44">
        <v>0</v>
      </c>
      <c r="P25" s="44">
        <v>7</v>
      </c>
      <c r="Q25" s="44">
        <v>50</v>
      </c>
      <c r="R25" s="44">
        <v>232</v>
      </c>
      <c r="S25" s="85">
        <v>5</v>
      </c>
      <c r="T25" s="85">
        <v>289.2</v>
      </c>
    </row>
    <row r="26" spans="1:20" x14ac:dyDescent="0.35">
      <c r="A26" s="17" t="s">
        <v>39</v>
      </c>
      <c r="B26" s="13">
        <v>19</v>
      </c>
      <c r="C26" s="44">
        <v>65</v>
      </c>
      <c r="D26" s="44">
        <v>56</v>
      </c>
      <c r="E26" s="44">
        <v>65</v>
      </c>
      <c r="F26" s="41" t="s">
        <v>261</v>
      </c>
      <c r="G26" s="41" t="s">
        <v>261</v>
      </c>
      <c r="H26" s="41" t="s">
        <v>261</v>
      </c>
      <c r="I26" s="41" t="s">
        <v>261</v>
      </c>
      <c r="J26" s="44">
        <v>0</v>
      </c>
      <c r="K26" s="44">
        <v>0</v>
      </c>
      <c r="L26" s="44">
        <v>0</v>
      </c>
      <c r="M26" s="41" t="s">
        <v>261</v>
      </c>
      <c r="N26" s="44">
        <v>9</v>
      </c>
      <c r="O26" s="44">
        <v>0</v>
      </c>
      <c r="P26" s="44">
        <v>1</v>
      </c>
      <c r="Q26" s="44">
        <v>10</v>
      </c>
      <c r="R26" s="44">
        <v>54</v>
      </c>
      <c r="S26" s="85">
        <v>3</v>
      </c>
      <c r="T26" s="85">
        <v>68</v>
      </c>
    </row>
    <row r="27" spans="1:20" x14ac:dyDescent="0.35">
      <c r="A27" s="17" t="s">
        <v>40</v>
      </c>
      <c r="B27" s="14">
        <v>20</v>
      </c>
      <c r="C27" s="44">
        <v>38</v>
      </c>
      <c r="D27" s="44">
        <v>32</v>
      </c>
      <c r="E27" s="44">
        <v>38</v>
      </c>
      <c r="F27" s="41" t="s">
        <v>261</v>
      </c>
      <c r="G27" s="41" t="s">
        <v>261</v>
      </c>
      <c r="H27" s="41" t="s">
        <v>261</v>
      </c>
      <c r="I27" s="41" t="s">
        <v>261</v>
      </c>
      <c r="J27" s="44">
        <v>0</v>
      </c>
      <c r="K27" s="44">
        <v>0</v>
      </c>
      <c r="L27" s="44">
        <v>0</v>
      </c>
      <c r="M27" s="41" t="s">
        <v>261</v>
      </c>
      <c r="N27" s="44">
        <v>5</v>
      </c>
      <c r="O27" s="44">
        <v>0</v>
      </c>
      <c r="P27" s="44">
        <v>0</v>
      </c>
      <c r="Q27" s="44">
        <v>6</v>
      </c>
      <c r="R27" s="44">
        <v>32</v>
      </c>
      <c r="S27" s="85">
        <v>0</v>
      </c>
      <c r="T27" s="85">
        <v>28.7</v>
      </c>
    </row>
    <row r="28" spans="1:20" x14ac:dyDescent="0.35">
      <c r="A28" s="17" t="s">
        <v>41</v>
      </c>
      <c r="B28" s="14">
        <v>21</v>
      </c>
      <c r="C28" s="44">
        <v>210</v>
      </c>
      <c r="D28" s="44">
        <v>154</v>
      </c>
      <c r="E28" s="44">
        <v>210</v>
      </c>
      <c r="F28" s="41" t="s">
        <v>261</v>
      </c>
      <c r="G28" s="41" t="s">
        <v>261</v>
      </c>
      <c r="H28" s="41" t="s">
        <v>261</v>
      </c>
      <c r="I28" s="41" t="s">
        <v>261</v>
      </c>
      <c r="J28" s="44">
        <v>0</v>
      </c>
      <c r="K28" s="44">
        <v>0</v>
      </c>
      <c r="L28" s="44">
        <v>0</v>
      </c>
      <c r="M28" s="41" t="s">
        <v>261</v>
      </c>
      <c r="N28" s="44">
        <v>39</v>
      </c>
      <c r="O28" s="44">
        <v>0</v>
      </c>
      <c r="P28" s="44">
        <v>6</v>
      </c>
      <c r="Q28" s="44">
        <v>34</v>
      </c>
      <c r="R28" s="44">
        <v>170</v>
      </c>
      <c r="S28" s="85">
        <v>1</v>
      </c>
      <c r="T28" s="85">
        <v>210</v>
      </c>
    </row>
    <row r="29" spans="1:20" x14ac:dyDescent="0.35">
      <c r="A29" s="17" t="s">
        <v>42</v>
      </c>
      <c r="B29" s="13">
        <v>22</v>
      </c>
      <c r="C29" s="44">
        <v>96</v>
      </c>
      <c r="D29" s="44">
        <v>75</v>
      </c>
      <c r="E29" s="44">
        <v>96</v>
      </c>
      <c r="F29" s="41" t="s">
        <v>261</v>
      </c>
      <c r="G29" s="41" t="s">
        <v>261</v>
      </c>
      <c r="H29" s="41" t="s">
        <v>261</v>
      </c>
      <c r="I29" s="41" t="s">
        <v>261</v>
      </c>
      <c r="J29" s="44">
        <v>0</v>
      </c>
      <c r="K29" s="44">
        <v>0</v>
      </c>
      <c r="L29" s="44">
        <v>0</v>
      </c>
      <c r="M29" s="41" t="s">
        <v>261</v>
      </c>
      <c r="N29" s="44">
        <v>17</v>
      </c>
      <c r="O29" s="44">
        <v>1</v>
      </c>
      <c r="P29" s="44">
        <v>2</v>
      </c>
      <c r="Q29" s="44">
        <v>19</v>
      </c>
      <c r="R29" s="44">
        <v>74</v>
      </c>
      <c r="S29" s="85">
        <v>3</v>
      </c>
      <c r="T29" s="85">
        <v>99</v>
      </c>
    </row>
    <row r="30" spans="1:20" x14ac:dyDescent="0.35">
      <c r="A30" s="17" t="s">
        <v>43</v>
      </c>
      <c r="B30" s="14">
        <v>23</v>
      </c>
      <c r="C30" s="44">
        <v>93</v>
      </c>
      <c r="D30" s="44">
        <v>68</v>
      </c>
      <c r="E30" s="44">
        <v>93</v>
      </c>
      <c r="F30" s="41" t="s">
        <v>261</v>
      </c>
      <c r="G30" s="41" t="s">
        <v>261</v>
      </c>
      <c r="H30" s="41" t="s">
        <v>261</v>
      </c>
      <c r="I30" s="41" t="s">
        <v>261</v>
      </c>
      <c r="J30" s="44">
        <v>0</v>
      </c>
      <c r="K30" s="44">
        <v>0</v>
      </c>
      <c r="L30" s="44">
        <v>0</v>
      </c>
      <c r="M30" s="41" t="s">
        <v>261</v>
      </c>
      <c r="N30" s="44">
        <v>16</v>
      </c>
      <c r="O30" s="44">
        <v>0</v>
      </c>
      <c r="P30" s="44">
        <v>5</v>
      </c>
      <c r="Q30" s="44">
        <v>17</v>
      </c>
      <c r="R30" s="44">
        <v>71</v>
      </c>
      <c r="S30" s="85">
        <v>3</v>
      </c>
      <c r="T30" s="85">
        <v>91.94</v>
      </c>
    </row>
    <row r="31" spans="1:20" x14ac:dyDescent="0.35">
      <c r="A31" s="17" t="s">
        <v>44</v>
      </c>
      <c r="B31" s="14">
        <v>24</v>
      </c>
      <c r="C31" s="44">
        <v>102</v>
      </c>
      <c r="D31" s="44">
        <v>68</v>
      </c>
      <c r="E31" s="44">
        <v>102</v>
      </c>
      <c r="F31" s="41" t="s">
        <v>261</v>
      </c>
      <c r="G31" s="41" t="s">
        <v>261</v>
      </c>
      <c r="H31" s="41" t="s">
        <v>261</v>
      </c>
      <c r="I31" s="41" t="s">
        <v>261</v>
      </c>
      <c r="J31" s="44">
        <v>0</v>
      </c>
      <c r="K31" s="44">
        <v>0</v>
      </c>
      <c r="L31" s="44">
        <v>0</v>
      </c>
      <c r="M31" s="41" t="s">
        <v>261</v>
      </c>
      <c r="N31" s="44">
        <v>18</v>
      </c>
      <c r="O31" s="44">
        <v>0</v>
      </c>
      <c r="P31" s="44">
        <v>9</v>
      </c>
      <c r="Q31" s="44">
        <v>12</v>
      </c>
      <c r="R31" s="44">
        <v>81</v>
      </c>
      <c r="S31" s="85">
        <v>2</v>
      </c>
      <c r="T31" s="85">
        <v>99.7</v>
      </c>
    </row>
    <row r="32" spans="1:20" x14ac:dyDescent="0.35">
      <c r="A32" s="17" t="s">
        <v>45</v>
      </c>
      <c r="B32" s="56">
        <v>25</v>
      </c>
      <c r="C32" s="73"/>
      <c r="D32" s="73"/>
      <c r="E32" s="73"/>
      <c r="F32" s="41" t="s">
        <v>261</v>
      </c>
      <c r="G32" s="41" t="s">
        <v>261</v>
      </c>
      <c r="H32" s="41" t="s">
        <v>261</v>
      </c>
      <c r="I32" s="41" t="s">
        <v>261</v>
      </c>
      <c r="J32" s="73"/>
      <c r="K32" s="73"/>
      <c r="L32" s="73"/>
      <c r="M32" s="41" t="s">
        <v>261</v>
      </c>
      <c r="N32" s="73"/>
      <c r="O32" s="73"/>
      <c r="P32" s="73"/>
      <c r="Q32" s="73"/>
      <c r="R32" s="73"/>
      <c r="S32" s="88"/>
      <c r="T32" s="88"/>
    </row>
    <row r="33" spans="1:20" x14ac:dyDescent="0.35">
      <c r="A33" s="18" t="s">
        <v>46</v>
      </c>
      <c r="B33" s="14"/>
      <c r="C33" s="18">
        <v>3329</v>
      </c>
      <c r="D33" s="18">
        <v>2251</v>
      </c>
      <c r="E33" s="18">
        <v>3325</v>
      </c>
      <c r="F33" s="41" t="s">
        <v>261</v>
      </c>
      <c r="G33" s="41" t="s">
        <v>261</v>
      </c>
      <c r="H33" s="41" t="s">
        <v>261</v>
      </c>
      <c r="I33" s="41" t="s">
        <v>261</v>
      </c>
      <c r="J33" s="18">
        <v>2</v>
      </c>
      <c r="K33" s="18">
        <v>2</v>
      </c>
      <c r="L33" s="18">
        <v>2</v>
      </c>
      <c r="M33" s="41" t="s">
        <v>261</v>
      </c>
      <c r="N33" s="18">
        <v>763</v>
      </c>
      <c r="O33" s="18">
        <v>7</v>
      </c>
      <c r="P33" s="18">
        <v>119</v>
      </c>
      <c r="Q33" s="18">
        <v>465</v>
      </c>
      <c r="R33" s="18">
        <v>2738</v>
      </c>
      <c r="S33" s="89">
        <v>40</v>
      </c>
      <c r="T33" s="89">
        <v>3254.2399999999993</v>
      </c>
    </row>
    <row r="34" spans="1:20" s="34" customFormat="1" x14ac:dyDescent="0.35">
      <c r="A34" s="21"/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</row>
    <row r="35" spans="1:20" s="34" customFormat="1" x14ac:dyDescent="0.35">
      <c r="A35" s="4"/>
      <c r="B35" s="24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</row>
    <row r="36" spans="1:20" s="34" customFormat="1" x14ac:dyDescent="0.35">
      <c r="A36" s="4"/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1:20" s="34" customFormat="1" x14ac:dyDescent="0.35">
      <c r="A37" s="4"/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0" s="34" customFormat="1" x14ac:dyDescent="0.35">
      <c r="A38" s="4"/>
      <c r="B38" s="24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s="34" customFormat="1" x14ac:dyDescent="0.35">
      <c r="A39" s="19"/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0" s="34" customFormat="1" x14ac:dyDescent="0.35">
      <c r="A40" s="19"/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0" s="34" customFormat="1" x14ac:dyDescent="0.35">
      <c r="A41" s="4"/>
      <c r="B41" s="24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0" s="34" customFormat="1" x14ac:dyDescent="0.35">
      <c r="A42" s="4"/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s="34" customFormat="1" x14ac:dyDescent="0.35">
      <c r="A43" s="7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s="34" customFormat="1" x14ac:dyDescent="0.35">
      <c r="A44" s="4"/>
      <c r="B44" s="24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0" s="34" customFormat="1" x14ac:dyDescent="0.35">
      <c r="A45" s="25"/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0" s="34" customFormat="1" x14ac:dyDescent="0.35">
      <c r="A46" s="26"/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s="34" customFormat="1" x14ac:dyDescent="0.35">
      <c r="A47" s="4"/>
      <c r="B47" s="24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0" s="34" customFormat="1" x14ac:dyDescent="0.35">
      <c r="A48" s="4"/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1:27" s="34" customFormat="1" x14ac:dyDescent="0.35">
      <c r="A49" s="4"/>
      <c r="B49" s="22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1:27" s="34" customFormat="1" x14ac:dyDescent="0.35">
      <c r="A50" s="4"/>
      <c r="B50" s="24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1:27" s="34" customFormat="1" x14ac:dyDescent="0.35">
      <c r="A51" s="4"/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1:27" s="34" customFormat="1" x14ac:dyDescent="0.35">
      <c r="A52" s="4"/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1:27" s="34" customFormat="1" x14ac:dyDescent="0.35">
      <c r="A53" s="4"/>
      <c r="B53" s="24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1:27" s="34" customFormat="1" x14ac:dyDescent="0.35">
      <c r="A54" s="4"/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1:27" s="34" customFormat="1" x14ac:dyDescent="0.35">
      <c r="A55" s="4"/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  <row r="56" spans="1:27" s="34" customFormat="1" x14ac:dyDescent="0.35">
      <c r="A56" s="4"/>
      <c r="B56" s="24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</row>
    <row r="57" spans="1:27" s="34" customFormat="1" x14ac:dyDescent="0.35">
      <c r="A57" s="27"/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</row>
    <row r="58" spans="1:27" s="34" customFormat="1" x14ac:dyDescent="0.35">
      <c r="A58" s="7"/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8"/>
      <c r="P58" s="8"/>
      <c r="Q58" s="8"/>
      <c r="R58" s="8"/>
      <c r="S58" s="8"/>
      <c r="T58" s="8"/>
    </row>
    <row r="59" spans="1:27" x14ac:dyDescent="0.35">
      <c r="A59" s="7"/>
      <c r="B59" s="7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20"/>
      <c r="N59" s="4"/>
      <c r="O59" s="8"/>
      <c r="P59" s="114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</row>
    <row r="60" spans="1:27" x14ac:dyDescent="0.35">
      <c r="A60" s="7"/>
      <c r="B60" s="7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4"/>
      <c r="O60" s="8"/>
      <c r="P60" s="8"/>
      <c r="Q60" s="8"/>
      <c r="R60" s="8"/>
      <c r="S60" s="8"/>
      <c r="T60" s="8"/>
    </row>
    <row r="61" spans="1:27" x14ac:dyDescent="0.35">
      <c r="A61" s="7"/>
      <c r="B61" s="7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4"/>
      <c r="O61" s="8"/>
      <c r="P61" s="8"/>
      <c r="Q61" s="8"/>
      <c r="R61" s="8"/>
      <c r="S61" s="8"/>
      <c r="T61" s="8"/>
    </row>
    <row r="62" spans="1:27" x14ac:dyDescent="0.35">
      <c r="A62" s="7"/>
      <c r="B62" s="7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4"/>
      <c r="O62" s="8"/>
      <c r="P62" s="8"/>
      <c r="Q62" s="8"/>
      <c r="R62" s="8"/>
      <c r="S62" s="8"/>
      <c r="T62" s="8"/>
    </row>
    <row r="63" spans="1:27" x14ac:dyDescent="0.35"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</sheetData>
  <mergeCells count="23">
    <mergeCell ref="A2:T2"/>
    <mergeCell ref="P59:AA59"/>
    <mergeCell ref="O3:R3"/>
    <mergeCell ref="S3:S6"/>
    <mergeCell ref="T3:T6"/>
    <mergeCell ref="E4:I4"/>
    <mergeCell ref="J4:J6"/>
    <mergeCell ref="K4:L4"/>
    <mergeCell ref="M4:M6"/>
    <mergeCell ref="O4:O6"/>
    <mergeCell ref="P4:P6"/>
    <mergeCell ref="Q4:Q6"/>
    <mergeCell ref="N3:N6"/>
    <mergeCell ref="R4:R6"/>
    <mergeCell ref="E5:E6"/>
    <mergeCell ref="F5:I5"/>
    <mergeCell ref="K5:K6"/>
    <mergeCell ref="A3:A6"/>
    <mergeCell ref="B3:B6"/>
    <mergeCell ref="C3:C6"/>
    <mergeCell ref="D3:D6"/>
    <mergeCell ref="E3:M3"/>
    <mergeCell ref="L5:L6"/>
  </mergeCells>
  <conditionalFormatting sqref="C8:T31 F9:I33 M9:M33">
    <cfRule type="cellIs" dxfId="130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24" orientation="landscape" useFirstPageNumber="1" r:id="rId1"/>
  <headerFooter>
    <oddFooter>&amp;R24</oddFooter>
  </headerFooter>
  <rowBreaks count="1" manualBreakCount="1">
    <brk id="34" max="19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topLeftCell="J22" zoomScaleNormal="100" workbookViewId="0">
      <selection activeCell="A2" sqref="A2:T2"/>
    </sheetView>
  </sheetViews>
  <sheetFormatPr defaultColWidth="8.81640625" defaultRowHeight="14.5" x14ac:dyDescent="0.35"/>
  <cols>
    <col min="1" max="1" width="18" style="28" customWidth="1"/>
    <col min="2" max="2" width="6.81640625" style="28" customWidth="1"/>
    <col min="3" max="3" width="13.81640625" style="28" customWidth="1"/>
    <col min="4" max="4" width="10.54296875" style="28" customWidth="1"/>
    <col min="5" max="5" width="8.81640625" style="28"/>
    <col min="6" max="7" width="10.26953125" style="28" customWidth="1"/>
    <col min="8" max="8" width="10.7265625" style="28" customWidth="1"/>
    <col min="9" max="9" width="10.453125" style="28" customWidth="1"/>
    <col min="10" max="10" width="10.26953125" style="28" customWidth="1"/>
    <col min="11" max="11" width="10.54296875" style="28" customWidth="1"/>
    <col min="12" max="12" width="12" style="28" customWidth="1"/>
    <col min="13" max="13" width="8.81640625" style="28"/>
    <col min="14" max="14" width="12.1796875" style="28" customWidth="1"/>
    <col min="15" max="18" width="8.81640625" style="28"/>
    <col min="19" max="20" width="10.26953125" style="28" customWidth="1"/>
    <col min="21" max="21" width="8.81640625" style="34"/>
    <col min="22" max="16384" width="8.81640625" style="28"/>
  </cols>
  <sheetData>
    <row r="1" spans="1:21" x14ac:dyDescent="0.35">
      <c r="A1" s="15" t="s">
        <v>74</v>
      </c>
    </row>
    <row r="2" spans="1:21" ht="15.5" x14ac:dyDescent="0.35">
      <c r="A2" s="130" t="s">
        <v>268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1:21" ht="29.5" customHeight="1" x14ac:dyDescent="0.35">
      <c r="A3" s="116" t="s">
        <v>15</v>
      </c>
      <c r="B3" s="116" t="s">
        <v>20</v>
      </c>
      <c r="C3" s="134" t="s">
        <v>344</v>
      </c>
      <c r="D3" s="134" t="s">
        <v>345</v>
      </c>
      <c r="E3" s="120" t="s">
        <v>13</v>
      </c>
      <c r="F3" s="126"/>
      <c r="G3" s="126"/>
      <c r="H3" s="126"/>
      <c r="I3" s="126"/>
      <c r="J3" s="126"/>
      <c r="K3" s="126"/>
      <c r="L3" s="126"/>
      <c r="M3" s="126"/>
      <c r="N3" s="116" t="s">
        <v>19</v>
      </c>
      <c r="O3" s="127" t="s">
        <v>0</v>
      </c>
      <c r="P3" s="128"/>
      <c r="Q3" s="128"/>
      <c r="R3" s="128"/>
      <c r="S3" s="116" t="s">
        <v>115</v>
      </c>
      <c r="T3" s="116" t="s">
        <v>114</v>
      </c>
      <c r="U3" s="10"/>
    </row>
    <row r="4" spans="1:21" ht="30" customHeight="1" x14ac:dyDescent="0.35">
      <c r="A4" s="133"/>
      <c r="B4" s="133"/>
      <c r="C4" s="135"/>
      <c r="D4" s="135"/>
      <c r="E4" s="123" t="s">
        <v>14</v>
      </c>
      <c r="F4" s="124"/>
      <c r="G4" s="124"/>
      <c r="H4" s="124"/>
      <c r="I4" s="124"/>
      <c r="J4" s="116" t="s">
        <v>16</v>
      </c>
      <c r="K4" s="127" t="s">
        <v>387</v>
      </c>
      <c r="L4" s="129"/>
      <c r="M4" s="116" t="s">
        <v>18</v>
      </c>
      <c r="N4" s="117"/>
      <c r="O4" s="127" t="s">
        <v>1</v>
      </c>
      <c r="P4" s="127" t="s">
        <v>2</v>
      </c>
      <c r="Q4" s="127" t="s">
        <v>3</v>
      </c>
      <c r="R4" s="127" t="s">
        <v>4</v>
      </c>
      <c r="S4" s="117"/>
      <c r="T4" s="117"/>
      <c r="U4" s="11"/>
    </row>
    <row r="5" spans="1:21" x14ac:dyDescent="0.35">
      <c r="A5" s="133"/>
      <c r="B5" s="133"/>
      <c r="C5" s="135"/>
      <c r="D5" s="135"/>
      <c r="E5" s="121" t="s">
        <v>5</v>
      </c>
      <c r="F5" s="120" t="s">
        <v>6</v>
      </c>
      <c r="G5" s="120"/>
      <c r="H5" s="120"/>
      <c r="I5" s="120"/>
      <c r="J5" s="117"/>
      <c r="K5" s="116" t="s">
        <v>5</v>
      </c>
      <c r="L5" s="127" t="s">
        <v>17</v>
      </c>
      <c r="M5" s="117"/>
      <c r="N5" s="118"/>
      <c r="O5" s="128"/>
      <c r="P5" s="128"/>
      <c r="Q5" s="128"/>
      <c r="R5" s="128"/>
      <c r="S5" s="117"/>
      <c r="T5" s="117"/>
      <c r="U5" s="11"/>
    </row>
    <row r="6" spans="1:21" ht="39" x14ac:dyDescent="0.35">
      <c r="A6" s="119"/>
      <c r="B6" s="119"/>
      <c r="C6" s="136"/>
      <c r="D6" s="136"/>
      <c r="E6" s="122"/>
      <c r="F6" s="67" t="s">
        <v>7</v>
      </c>
      <c r="G6" s="67" t="s">
        <v>8</v>
      </c>
      <c r="H6" s="67" t="s">
        <v>9</v>
      </c>
      <c r="I6" s="67" t="s">
        <v>10</v>
      </c>
      <c r="J6" s="125"/>
      <c r="K6" s="117"/>
      <c r="L6" s="132"/>
      <c r="M6" s="125"/>
      <c r="N6" s="119"/>
      <c r="O6" s="128"/>
      <c r="P6" s="128"/>
      <c r="Q6" s="128"/>
      <c r="R6" s="128"/>
      <c r="S6" s="119"/>
      <c r="T6" s="119"/>
      <c r="U6" s="11"/>
    </row>
    <row r="7" spans="1:21" x14ac:dyDescent="0.35">
      <c r="A7" s="6" t="s">
        <v>11</v>
      </c>
      <c r="B7" s="6" t="s">
        <v>12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3">
        <v>13</v>
      </c>
      <c r="P7" s="3">
        <v>14</v>
      </c>
      <c r="Q7" s="3">
        <v>15</v>
      </c>
      <c r="R7" s="3">
        <v>16</v>
      </c>
      <c r="S7" s="3">
        <v>17</v>
      </c>
      <c r="T7" s="3">
        <v>18</v>
      </c>
    </row>
    <row r="8" spans="1:21" x14ac:dyDescent="0.35">
      <c r="A8" s="16" t="s">
        <v>21</v>
      </c>
      <c r="B8" s="13">
        <v>1</v>
      </c>
      <c r="C8" s="41">
        <v>482</v>
      </c>
      <c r="D8" s="41">
        <v>266</v>
      </c>
      <c r="E8" s="41">
        <v>482</v>
      </c>
      <c r="F8" s="41" t="s">
        <v>261</v>
      </c>
      <c r="G8" s="41" t="s">
        <v>261</v>
      </c>
      <c r="H8" s="41" t="s">
        <v>261</v>
      </c>
      <c r="I8" s="41" t="s">
        <v>261</v>
      </c>
      <c r="J8" s="41">
        <v>0</v>
      </c>
      <c r="K8" s="41">
        <v>0</v>
      </c>
      <c r="L8" s="41">
        <v>0</v>
      </c>
      <c r="M8" s="41" t="s">
        <v>261</v>
      </c>
      <c r="N8" s="41">
        <v>139</v>
      </c>
      <c r="O8" s="41">
        <v>0</v>
      </c>
      <c r="P8" s="41">
        <v>8</v>
      </c>
      <c r="Q8" s="41">
        <v>51</v>
      </c>
      <c r="R8" s="41">
        <v>423</v>
      </c>
      <c r="S8" s="85">
        <v>0</v>
      </c>
      <c r="T8" s="85">
        <v>483</v>
      </c>
    </row>
    <row r="9" spans="1:21" x14ac:dyDescent="0.35">
      <c r="A9" s="17" t="s">
        <v>22</v>
      </c>
      <c r="B9" s="14">
        <v>2</v>
      </c>
      <c r="C9" s="44">
        <v>338</v>
      </c>
      <c r="D9" s="44">
        <v>179</v>
      </c>
      <c r="E9" s="44">
        <v>336</v>
      </c>
      <c r="F9" s="41" t="s">
        <v>261</v>
      </c>
      <c r="G9" s="41" t="s">
        <v>261</v>
      </c>
      <c r="H9" s="41" t="s">
        <v>261</v>
      </c>
      <c r="I9" s="41" t="s">
        <v>261</v>
      </c>
      <c r="J9" s="44">
        <v>1</v>
      </c>
      <c r="K9" s="44">
        <v>1</v>
      </c>
      <c r="L9" s="44">
        <v>1</v>
      </c>
      <c r="M9" s="41" t="s">
        <v>261</v>
      </c>
      <c r="N9" s="44">
        <v>75</v>
      </c>
      <c r="O9" s="44">
        <v>0</v>
      </c>
      <c r="P9" s="44">
        <v>9</v>
      </c>
      <c r="Q9" s="44">
        <v>53</v>
      </c>
      <c r="R9" s="44">
        <v>276</v>
      </c>
      <c r="S9" s="85">
        <v>3</v>
      </c>
      <c r="T9" s="85">
        <v>330.47</v>
      </c>
    </row>
    <row r="10" spans="1:21" x14ac:dyDescent="0.35">
      <c r="A10" s="17" t="s">
        <v>23</v>
      </c>
      <c r="B10" s="14">
        <v>3</v>
      </c>
      <c r="C10" s="44">
        <v>672</v>
      </c>
      <c r="D10" s="44">
        <v>546</v>
      </c>
      <c r="E10" s="44">
        <v>670</v>
      </c>
      <c r="F10" s="41" t="s">
        <v>261</v>
      </c>
      <c r="G10" s="41" t="s">
        <v>261</v>
      </c>
      <c r="H10" s="41" t="s">
        <v>261</v>
      </c>
      <c r="I10" s="41" t="s">
        <v>261</v>
      </c>
      <c r="J10" s="44">
        <v>2</v>
      </c>
      <c r="K10" s="44">
        <v>0</v>
      </c>
      <c r="L10" s="44">
        <v>0</v>
      </c>
      <c r="M10" s="41" t="s">
        <v>261</v>
      </c>
      <c r="N10" s="44">
        <v>173</v>
      </c>
      <c r="O10" s="44">
        <v>3</v>
      </c>
      <c r="P10" s="44">
        <v>24</v>
      </c>
      <c r="Q10" s="44">
        <v>86</v>
      </c>
      <c r="R10" s="44">
        <v>559</v>
      </c>
      <c r="S10" s="85">
        <v>58</v>
      </c>
      <c r="T10" s="85">
        <v>730</v>
      </c>
    </row>
    <row r="11" spans="1:21" x14ac:dyDescent="0.35">
      <c r="A11" s="17" t="s">
        <v>24</v>
      </c>
      <c r="B11" s="13">
        <v>4</v>
      </c>
      <c r="C11" s="44">
        <v>403</v>
      </c>
      <c r="D11" s="44">
        <v>325</v>
      </c>
      <c r="E11" s="44">
        <v>403</v>
      </c>
      <c r="F11" s="41" t="s">
        <v>261</v>
      </c>
      <c r="G11" s="41" t="s">
        <v>261</v>
      </c>
      <c r="H11" s="41" t="s">
        <v>261</v>
      </c>
      <c r="I11" s="41" t="s">
        <v>261</v>
      </c>
      <c r="J11" s="44">
        <v>0</v>
      </c>
      <c r="K11" s="44">
        <v>0</v>
      </c>
      <c r="L11" s="44">
        <v>0</v>
      </c>
      <c r="M11" s="41" t="s">
        <v>261</v>
      </c>
      <c r="N11" s="44">
        <v>116</v>
      </c>
      <c r="O11" s="44">
        <v>1</v>
      </c>
      <c r="P11" s="44">
        <v>7</v>
      </c>
      <c r="Q11" s="44">
        <v>45</v>
      </c>
      <c r="R11" s="44">
        <v>350</v>
      </c>
      <c r="S11" s="85">
        <v>15</v>
      </c>
      <c r="T11" s="85">
        <v>409.5</v>
      </c>
    </row>
    <row r="12" spans="1:21" x14ac:dyDescent="0.35">
      <c r="A12" s="17" t="s">
        <v>25</v>
      </c>
      <c r="B12" s="14">
        <v>5</v>
      </c>
      <c r="C12" s="45">
        <v>426</v>
      </c>
      <c r="D12" s="45">
        <v>234</v>
      </c>
      <c r="E12" s="45">
        <v>426</v>
      </c>
      <c r="F12" s="41" t="s">
        <v>261</v>
      </c>
      <c r="G12" s="41" t="s">
        <v>261</v>
      </c>
      <c r="H12" s="41" t="s">
        <v>261</v>
      </c>
      <c r="I12" s="41" t="s">
        <v>261</v>
      </c>
      <c r="J12" s="45">
        <v>0</v>
      </c>
      <c r="K12" s="45">
        <v>0</v>
      </c>
      <c r="L12" s="45">
        <v>0</v>
      </c>
      <c r="M12" s="41" t="s">
        <v>261</v>
      </c>
      <c r="N12" s="45">
        <v>125</v>
      </c>
      <c r="O12" s="45">
        <v>0</v>
      </c>
      <c r="P12" s="45">
        <v>6</v>
      </c>
      <c r="Q12" s="45">
        <v>30</v>
      </c>
      <c r="R12" s="45">
        <v>390</v>
      </c>
      <c r="S12" s="86">
        <v>8</v>
      </c>
      <c r="T12" s="86">
        <v>372.05</v>
      </c>
    </row>
    <row r="13" spans="1:21" x14ac:dyDescent="0.35">
      <c r="A13" s="17" t="s">
        <v>26</v>
      </c>
      <c r="B13" s="14">
        <v>6</v>
      </c>
      <c r="C13" s="44">
        <v>297</v>
      </c>
      <c r="D13" s="44">
        <v>184</v>
      </c>
      <c r="E13" s="44">
        <v>296</v>
      </c>
      <c r="F13" s="41" t="s">
        <v>261</v>
      </c>
      <c r="G13" s="41" t="s">
        <v>261</v>
      </c>
      <c r="H13" s="41" t="s">
        <v>261</v>
      </c>
      <c r="I13" s="41" t="s">
        <v>261</v>
      </c>
      <c r="J13" s="44">
        <v>1</v>
      </c>
      <c r="K13" s="44">
        <v>0</v>
      </c>
      <c r="L13" s="44">
        <v>0</v>
      </c>
      <c r="M13" s="41" t="s">
        <v>261</v>
      </c>
      <c r="N13" s="44">
        <v>48</v>
      </c>
      <c r="O13" s="44">
        <v>0</v>
      </c>
      <c r="P13" s="44">
        <v>2</v>
      </c>
      <c r="Q13" s="44">
        <v>46</v>
      </c>
      <c r="R13" s="44">
        <v>249</v>
      </c>
      <c r="S13" s="85">
        <v>4</v>
      </c>
      <c r="T13" s="85">
        <v>292</v>
      </c>
    </row>
    <row r="14" spans="1:21" x14ac:dyDescent="0.35">
      <c r="A14" s="17" t="s">
        <v>27</v>
      </c>
      <c r="B14" s="13">
        <v>7</v>
      </c>
      <c r="C14" s="44">
        <v>430</v>
      </c>
      <c r="D14" s="44">
        <v>313</v>
      </c>
      <c r="E14" s="44">
        <v>430</v>
      </c>
      <c r="F14" s="41" t="s">
        <v>261</v>
      </c>
      <c r="G14" s="41" t="s">
        <v>261</v>
      </c>
      <c r="H14" s="41" t="s">
        <v>261</v>
      </c>
      <c r="I14" s="41" t="s">
        <v>261</v>
      </c>
      <c r="J14" s="44">
        <v>0</v>
      </c>
      <c r="K14" s="44">
        <v>0</v>
      </c>
      <c r="L14" s="44">
        <v>0</v>
      </c>
      <c r="M14" s="41" t="s">
        <v>261</v>
      </c>
      <c r="N14" s="44">
        <v>114</v>
      </c>
      <c r="O14" s="44">
        <v>2</v>
      </c>
      <c r="P14" s="44">
        <v>11</v>
      </c>
      <c r="Q14" s="44">
        <v>47</v>
      </c>
      <c r="R14" s="44">
        <v>370</v>
      </c>
      <c r="S14" s="85">
        <v>4</v>
      </c>
      <c r="T14" s="85">
        <v>338</v>
      </c>
    </row>
    <row r="15" spans="1:21" x14ac:dyDescent="0.35">
      <c r="A15" s="17" t="s">
        <v>28</v>
      </c>
      <c r="B15" s="14">
        <v>8</v>
      </c>
      <c r="C15" s="44">
        <v>324</v>
      </c>
      <c r="D15" s="44">
        <v>148</v>
      </c>
      <c r="E15" s="44">
        <v>324</v>
      </c>
      <c r="F15" s="41" t="s">
        <v>261</v>
      </c>
      <c r="G15" s="41" t="s">
        <v>261</v>
      </c>
      <c r="H15" s="41" t="s">
        <v>261</v>
      </c>
      <c r="I15" s="41" t="s">
        <v>261</v>
      </c>
      <c r="J15" s="44">
        <v>0</v>
      </c>
      <c r="K15" s="44">
        <v>0</v>
      </c>
      <c r="L15" s="44">
        <v>0</v>
      </c>
      <c r="M15" s="41" t="s">
        <v>261</v>
      </c>
      <c r="N15" s="44">
        <v>106</v>
      </c>
      <c r="O15" s="44">
        <v>1</v>
      </c>
      <c r="P15" s="44">
        <v>5</v>
      </c>
      <c r="Q15" s="44">
        <v>37</v>
      </c>
      <c r="R15" s="44">
        <v>281</v>
      </c>
      <c r="S15" s="85">
        <v>13</v>
      </c>
      <c r="T15" s="85">
        <v>330.9</v>
      </c>
    </row>
    <row r="16" spans="1:21" x14ac:dyDescent="0.35">
      <c r="A16" s="17" t="s">
        <v>29</v>
      </c>
      <c r="B16" s="14">
        <v>9</v>
      </c>
      <c r="C16" s="44">
        <v>496</v>
      </c>
      <c r="D16" s="44">
        <v>335</v>
      </c>
      <c r="E16" s="44">
        <v>496</v>
      </c>
      <c r="F16" s="41" t="s">
        <v>261</v>
      </c>
      <c r="G16" s="41" t="s">
        <v>261</v>
      </c>
      <c r="H16" s="41" t="s">
        <v>261</v>
      </c>
      <c r="I16" s="41" t="s">
        <v>261</v>
      </c>
      <c r="J16" s="44">
        <v>0</v>
      </c>
      <c r="K16" s="44">
        <v>0</v>
      </c>
      <c r="L16" s="44">
        <v>0</v>
      </c>
      <c r="M16" s="41" t="s">
        <v>261</v>
      </c>
      <c r="N16" s="44">
        <v>154</v>
      </c>
      <c r="O16" s="44">
        <v>2</v>
      </c>
      <c r="P16" s="44">
        <v>20</v>
      </c>
      <c r="Q16" s="44">
        <v>52</v>
      </c>
      <c r="R16" s="44">
        <v>422</v>
      </c>
      <c r="S16" s="85">
        <v>0</v>
      </c>
      <c r="T16" s="85">
        <v>497</v>
      </c>
    </row>
    <row r="17" spans="1:20" x14ac:dyDescent="0.35">
      <c r="A17" s="17" t="s">
        <v>30</v>
      </c>
      <c r="B17" s="13">
        <v>10</v>
      </c>
      <c r="C17" s="44">
        <v>255</v>
      </c>
      <c r="D17" s="44">
        <v>186</v>
      </c>
      <c r="E17" s="44">
        <v>255</v>
      </c>
      <c r="F17" s="41" t="s">
        <v>261</v>
      </c>
      <c r="G17" s="41" t="s">
        <v>261</v>
      </c>
      <c r="H17" s="41" t="s">
        <v>261</v>
      </c>
      <c r="I17" s="41" t="s">
        <v>261</v>
      </c>
      <c r="J17" s="44">
        <v>0</v>
      </c>
      <c r="K17" s="44">
        <v>0</v>
      </c>
      <c r="L17" s="44">
        <v>0</v>
      </c>
      <c r="M17" s="41" t="s">
        <v>261</v>
      </c>
      <c r="N17" s="44">
        <v>50</v>
      </c>
      <c r="O17" s="44">
        <v>3</v>
      </c>
      <c r="P17" s="44">
        <v>17</v>
      </c>
      <c r="Q17" s="44">
        <v>32</v>
      </c>
      <c r="R17" s="44">
        <v>203</v>
      </c>
      <c r="S17" s="85">
        <v>5</v>
      </c>
      <c r="T17" s="85">
        <v>221.38</v>
      </c>
    </row>
    <row r="18" spans="1:20" x14ac:dyDescent="0.35">
      <c r="A18" s="17" t="s">
        <v>31</v>
      </c>
      <c r="B18" s="14">
        <v>11</v>
      </c>
      <c r="C18" s="44">
        <v>198</v>
      </c>
      <c r="D18" s="44">
        <v>165</v>
      </c>
      <c r="E18" s="44">
        <v>198</v>
      </c>
      <c r="F18" s="41" t="s">
        <v>261</v>
      </c>
      <c r="G18" s="41" t="s">
        <v>261</v>
      </c>
      <c r="H18" s="41" t="s">
        <v>261</v>
      </c>
      <c r="I18" s="41" t="s">
        <v>261</v>
      </c>
      <c r="J18" s="44">
        <v>0</v>
      </c>
      <c r="K18" s="44">
        <v>0</v>
      </c>
      <c r="L18" s="44">
        <v>0</v>
      </c>
      <c r="M18" s="41" t="s">
        <v>261</v>
      </c>
      <c r="N18" s="44">
        <v>53</v>
      </c>
      <c r="O18" s="44">
        <v>0</v>
      </c>
      <c r="P18" s="44">
        <v>6</v>
      </c>
      <c r="Q18" s="44">
        <v>19</v>
      </c>
      <c r="R18" s="44">
        <v>173</v>
      </c>
      <c r="S18" s="85">
        <v>1</v>
      </c>
      <c r="T18" s="85">
        <v>186.7</v>
      </c>
    </row>
    <row r="19" spans="1:20" x14ac:dyDescent="0.35">
      <c r="A19" s="17" t="s">
        <v>32</v>
      </c>
      <c r="B19" s="14">
        <v>12</v>
      </c>
      <c r="C19" s="44">
        <v>582</v>
      </c>
      <c r="D19" s="44">
        <v>299</v>
      </c>
      <c r="E19" s="44">
        <v>582</v>
      </c>
      <c r="F19" s="41" t="s">
        <v>261</v>
      </c>
      <c r="G19" s="41" t="s">
        <v>261</v>
      </c>
      <c r="H19" s="41" t="s">
        <v>261</v>
      </c>
      <c r="I19" s="41" t="s">
        <v>261</v>
      </c>
      <c r="J19" s="44">
        <v>0</v>
      </c>
      <c r="K19" s="44">
        <v>0</v>
      </c>
      <c r="L19" s="44">
        <v>0</v>
      </c>
      <c r="M19" s="41" t="s">
        <v>261</v>
      </c>
      <c r="N19" s="44">
        <v>205</v>
      </c>
      <c r="O19" s="44">
        <v>1</v>
      </c>
      <c r="P19" s="44">
        <v>13</v>
      </c>
      <c r="Q19" s="44">
        <v>52</v>
      </c>
      <c r="R19" s="44">
        <v>516</v>
      </c>
      <c r="S19" s="85">
        <v>6</v>
      </c>
      <c r="T19" s="85">
        <v>587.29999999999995</v>
      </c>
    </row>
    <row r="20" spans="1:20" x14ac:dyDescent="0.35">
      <c r="A20" s="17" t="s">
        <v>33</v>
      </c>
      <c r="B20" s="13">
        <v>13</v>
      </c>
      <c r="C20" s="44">
        <v>353</v>
      </c>
      <c r="D20" s="44">
        <v>279</v>
      </c>
      <c r="E20" s="44">
        <v>352</v>
      </c>
      <c r="F20" s="41" t="s">
        <v>261</v>
      </c>
      <c r="G20" s="41" t="s">
        <v>261</v>
      </c>
      <c r="H20" s="41" t="s">
        <v>261</v>
      </c>
      <c r="I20" s="41" t="s">
        <v>261</v>
      </c>
      <c r="J20" s="44">
        <v>0</v>
      </c>
      <c r="K20" s="44">
        <v>1</v>
      </c>
      <c r="L20" s="44">
        <v>1</v>
      </c>
      <c r="M20" s="41" t="s">
        <v>261</v>
      </c>
      <c r="N20" s="44">
        <v>95</v>
      </c>
      <c r="O20" s="44">
        <v>2</v>
      </c>
      <c r="P20" s="44">
        <v>5</v>
      </c>
      <c r="Q20" s="44">
        <v>38</v>
      </c>
      <c r="R20" s="44">
        <v>308</v>
      </c>
      <c r="S20" s="85">
        <v>6</v>
      </c>
      <c r="T20" s="85">
        <v>359</v>
      </c>
    </row>
    <row r="21" spans="1:20" x14ac:dyDescent="0.35">
      <c r="A21" s="17" t="s">
        <v>34</v>
      </c>
      <c r="B21" s="14">
        <v>14</v>
      </c>
      <c r="C21" s="44">
        <v>551</v>
      </c>
      <c r="D21" s="44">
        <v>436</v>
      </c>
      <c r="E21" s="44">
        <v>551</v>
      </c>
      <c r="F21" s="41" t="s">
        <v>261</v>
      </c>
      <c r="G21" s="41" t="s">
        <v>261</v>
      </c>
      <c r="H21" s="41" t="s">
        <v>261</v>
      </c>
      <c r="I21" s="41" t="s">
        <v>261</v>
      </c>
      <c r="J21" s="44">
        <v>0</v>
      </c>
      <c r="K21" s="44">
        <v>0</v>
      </c>
      <c r="L21" s="44">
        <v>0</v>
      </c>
      <c r="M21" s="41" t="s">
        <v>261</v>
      </c>
      <c r="N21" s="44">
        <v>171</v>
      </c>
      <c r="O21" s="44">
        <v>1</v>
      </c>
      <c r="P21" s="44">
        <v>12</v>
      </c>
      <c r="Q21" s="44">
        <v>82</v>
      </c>
      <c r="R21" s="44">
        <v>456</v>
      </c>
      <c r="S21" s="85">
        <v>16</v>
      </c>
      <c r="T21" s="85">
        <v>557.78</v>
      </c>
    </row>
    <row r="22" spans="1:20" x14ac:dyDescent="0.35">
      <c r="A22" s="17" t="s">
        <v>35</v>
      </c>
      <c r="B22" s="14">
        <v>15</v>
      </c>
      <c r="C22" s="44">
        <v>421</v>
      </c>
      <c r="D22" s="44">
        <v>272</v>
      </c>
      <c r="E22" s="44">
        <v>421</v>
      </c>
      <c r="F22" s="41" t="s">
        <v>261</v>
      </c>
      <c r="G22" s="41" t="s">
        <v>261</v>
      </c>
      <c r="H22" s="41" t="s">
        <v>261</v>
      </c>
      <c r="I22" s="41" t="s">
        <v>261</v>
      </c>
      <c r="J22" s="44">
        <v>0</v>
      </c>
      <c r="K22" s="44">
        <v>0</v>
      </c>
      <c r="L22" s="44">
        <v>0</v>
      </c>
      <c r="M22" s="41" t="s">
        <v>261</v>
      </c>
      <c r="N22" s="44">
        <v>96</v>
      </c>
      <c r="O22" s="44">
        <v>1</v>
      </c>
      <c r="P22" s="44">
        <v>12</v>
      </c>
      <c r="Q22" s="44">
        <v>27</v>
      </c>
      <c r="R22" s="44">
        <v>381</v>
      </c>
      <c r="S22" s="85">
        <v>0</v>
      </c>
      <c r="T22" s="85">
        <v>419.54999999999995</v>
      </c>
    </row>
    <row r="23" spans="1:20" x14ac:dyDescent="0.35">
      <c r="A23" s="17" t="s">
        <v>36</v>
      </c>
      <c r="B23" s="13">
        <v>16</v>
      </c>
      <c r="C23" s="44">
        <v>359</v>
      </c>
      <c r="D23" s="44">
        <v>225</v>
      </c>
      <c r="E23" s="44">
        <v>359</v>
      </c>
      <c r="F23" s="41" t="s">
        <v>261</v>
      </c>
      <c r="G23" s="41" t="s">
        <v>261</v>
      </c>
      <c r="H23" s="41" t="s">
        <v>261</v>
      </c>
      <c r="I23" s="41" t="s">
        <v>261</v>
      </c>
      <c r="J23" s="44">
        <v>0</v>
      </c>
      <c r="K23" s="44">
        <v>0</v>
      </c>
      <c r="L23" s="44">
        <v>0</v>
      </c>
      <c r="M23" s="41" t="s">
        <v>261</v>
      </c>
      <c r="N23" s="44">
        <v>114</v>
      </c>
      <c r="O23" s="44">
        <v>1</v>
      </c>
      <c r="P23" s="44">
        <v>2</v>
      </c>
      <c r="Q23" s="44">
        <v>47</v>
      </c>
      <c r="R23" s="44">
        <v>309</v>
      </c>
      <c r="S23" s="85">
        <v>9</v>
      </c>
      <c r="T23" s="85">
        <v>368</v>
      </c>
    </row>
    <row r="24" spans="1:20" x14ac:dyDescent="0.35">
      <c r="A24" s="17" t="s">
        <v>37</v>
      </c>
      <c r="B24" s="14">
        <v>17</v>
      </c>
      <c r="C24" s="44">
        <v>319</v>
      </c>
      <c r="D24" s="44">
        <v>229</v>
      </c>
      <c r="E24" s="44">
        <v>318</v>
      </c>
      <c r="F24" s="41" t="s">
        <v>261</v>
      </c>
      <c r="G24" s="41" t="s">
        <v>261</v>
      </c>
      <c r="H24" s="41" t="s">
        <v>261</v>
      </c>
      <c r="I24" s="41" t="s">
        <v>261</v>
      </c>
      <c r="J24" s="44">
        <v>0</v>
      </c>
      <c r="K24" s="44">
        <v>1</v>
      </c>
      <c r="L24" s="44">
        <v>1</v>
      </c>
      <c r="M24" s="41" t="s">
        <v>261</v>
      </c>
      <c r="N24" s="44">
        <v>53</v>
      </c>
      <c r="O24" s="44">
        <v>0</v>
      </c>
      <c r="P24" s="44">
        <v>8</v>
      </c>
      <c r="Q24" s="44">
        <v>40</v>
      </c>
      <c r="R24" s="44">
        <v>271</v>
      </c>
      <c r="S24" s="85">
        <v>7</v>
      </c>
      <c r="T24" s="85">
        <v>326</v>
      </c>
    </row>
    <row r="25" spans="1:20" x14ac:dyDescent="0.35">
      <c r="A25" s="17" t="s">
        <v>38</v>
      </c>
      <c r="B25" s="14">
        <v>18</v>
      </c>
      <c r="C25" s="44">
        <v>280</v>
      </c>
      <c r="D25" s="44">
        <v>158</v>
      </c>
      <c r="E25" s="44">
        <v>280</v>
      </c>
      <c r="F25" s="41" t="s">
        <v>261</v>
      </c>
      <c r="G25" s="41" t="s">
        <v>261</v>
      </c>
      <c r="H25" s="41" t="s">
        <v>261</v>
      </c>
      <c r="I25" s="41" t="s">
        <v>261</v>
      </c>
      <c r="J25" s="44">
        <v>0</v>
      </c>
      <c r="K25" s="44">
        <v>0</v>
      </c>
      <c r="L25" s="44">
        <v>0</v>
      </c>
      <c r="M25" s="41" t="s">
        <v>261</v>
      </c>
      <c r="N25" s="44">
        <v>75</v>
      </c>
      <c r="O25" s="44">
        <v>0</v>
      </c>
      <c r="P25" s="44">
        <v>12</v>
      </c>
      <c r="Q25" s="44">
        <v>37</v>
      </c>
      <c r="R25" s="44">
        <v>231</v>
      </c>
      <c r="S25" s="85">
        <v>11</v>
      </c>
      <c r="T25" s="85">
        <v>294.60000000000002</v>
      </c>
    </row>
    <row r="26" spans="1:20" x14ac:dyDescent="0.35">
      <c r="A26" s="17" t="s">
        <v>39</v>
      </c>
      <c r="B26" s="13">
        <v>19</v>
      </c>
      <c r="C26" s="44">
        <v>609</v>
      </c>
      <c r="D26" s="44">
        <v>500</v>
      </c>
      <c r="E26" s="44">
        <v>609</v>
      </c>
      <c r="F26" s="41" t="s">
        <v>261</v>
      </c>
      <c r="G26" s="41" t="s">
        <v>261</v>
      </c>
      <c r="H26" s="41" t="s">
        <v>261</v>
      </c>
      <c r="I26" s="41" t="s">
        <v>261</v>
      </c>
      <c r="J26" s="44">
        <v>0</v>
      </c>
      <c r="K26" s="44">
        <v>0</v>
      </c>
      <c r="L26" s="44">
        <v>0</v>
      </c>
      <c r="M26" s="41" t="s">
        <v>261</v>
      </c>
      <c r="N26" s="44">
        <v>139</v>
      </c>
      <c r="O26" s="44">
        <v>0</v>
      </c>
      <c r="P26" s="44">
        <v>19</v>
      </c>
      <c r="Q26" s="44">
        <v>73</v>
      </c>
      <c r="R26" s="44">
        <v>517</v>
      </c>
      <c r="S26" s="85">
        <v>25</v>
      </c>
      <c r="T26" s="85">
        <v>634</v>
      </c>
    </row>
    <row r="27" spans="1:20" x14ac:dyDescent="0.35">
      <c r="A27" s="17" t="s">
        <v>40</v>
      </c>
      <c r="B27" s="14">
        <v>20</v>
      </c>
      <c r="C27" s="44">
        <v>333</v>
      </c>
      <c r="D27" s="44">
        <v>241</v>
      </c>
      <c r="E27" s="44">
        <v>333</v>
      </c>
      <c r="F27" s="41" t="s">
        <v>261</v>
      </c>
      <c r="G27" s="41" t="s">
        <v>261</v>
      </c>
      <c r="H27" s="41" t="s">
        <v>261</v>
      </c>
      <c r="I27" s="41" t="s">
        <v>261</v>
      </c>
      <c r="J27" s="44">
        <v>0</v>
      </c>
      <c r="K27" s="44">
        <v>0</v>
      </c>
      <c r="L27" s="44">
        <v>0</v>
      </c>
      <c r="M27" s="41" t="s">
        <v>261</v>
      </c>
      <c r="N27" s="44">
        <v>63</v>
      </c>
      <c r="O27" s="44">
        <v>1</v>
      </c>
      <c r="P27" s="44">
        <v>3</v>
      </c>
      <c r="Q27" s="44">
        <v>55</v>
      </c>
      <c r="R27" s="44">
        <v>274</v>
      </c>
      <c r="S27" s="85">
        <v>0</v>
      </c>
      <c r="T27" s="85">
        <v>267.89999999999998</v>
      </c>
    </row>
    <row r="28" spans="1:20" x14ac:dyDescent="0.35">
      <c r="A28" s="17" t="s">
        <v>41</v>
      </c>
      <c r="B28" s="14">
        <v>21</v>
      </c>
      <c r="C28" s="44">
        <v>403</v>
      </c>
      <c r="D28" s="44">
        <v>239</v>
      </c>
      <c r="E28" s="44">
        <v>403</v>
      </c>
      <c r="F28" s="41" t="s">
        <v>261</v>
      </c>
      <c r="G28" s="41" t="s">
        <v>261</v>
      </c>
      <c r="H28" s="41" t="s">
        <v>261</v>
      </c>
      <c r="I28" s="41" t="s">
        <v>261</v>
      </c>
      <c r="J28" s="44">
        <v>0</v>
      </c>
      <c r="K28" s="44">
        <v>0</v>
      </c>
      <c r="L28" s="44">
        <v>0</v>
      </c>
      <c r="M28" s="41" t="s">
        <v>261</v>
      </c>
      <c r="N28" s="44">
        <v>68</v>
      </c>
      <c r="O28" s="44">
        <v>0</v>
      </c>
      <c r="P28" s="44">
        <v>7</v>
      </c>
      <c r="Q28" s="44">
        <v>67</v>
      </c>
      <c r="R28" s="44">
        <v>329</v>
      </c>
      <c r="S28" s="85">
        <v>1</v>
      </c>
      <c r="T28" s="85">
        <v>402</v>
      </c>
    </row>
    <row r="29" spans="1:20" x14ac:dyDescent="0.35">
      <c r="A29" s="17" t="s">
        <v>42</v>
      </c>
      <c r="B29" s="13">
        <v>22</v>
      </c>
      <c r="C29" s="44">
        <v>413</v>
      </c>
      <c r="D29" s="44">
        <v>254</v>
      </c>
      <c r="E29" s="44">
        <v>413</v>
      </c>
      <c r="F29" s="41" t="s">
        <v>261</v>
      </c>
      <c r="G29" s="41" t="s">
        <v>261</v>
      </c>
      <c r="H29" s="41" t="s">
        <v>261</v>
      </c>
      <c r="I29" s="41" t="s">
        <v>261</v>
      </c>
      <c r="J29" s="44">
        <v>0</v>
      </c>
      <c r="K29" s="44">
        <v>0</v>
      </c>
      <c r="L29" s="44">
        <v>0</v>
      </c>
      <c r="M29" s="41" t="s">
        <v>261</v>
      </c>
      <c r="N29" s="44">
        <v>95</v>
      </c>
      <c r="O29" s="44">
        <v>0</v>
      </c>
      <c r="P29" s="44">
        <v>14</v>
      </c>
      <c r="Q29" s="44">
        <v>51</v>
      </c>
      <c r="R29" s="44">
        <v>348</v>
      </c>
      <c r="S29" s="85">
        <v>11</v>
      </c>
      <c r="T29" s="85">
        <v>423.3</v>
      </c>
    </row>
    <row r="30" spans="1:20" x14ac:dyDescent="0.35">
      <c r="A30" s="17" t="s">
        <v>43</v>
      </c>
      <c r="B30" s="14">
        <v>23</v>
      </c>
      <c r="C30" s="44">
        <v>256</v>
      </c>
      <c r="D30" s="44">
        <v>149</v>
      </c>
      <c r="E30" s="44">
        <v>256</v>
      </c>
      <c r="F30" s="41" t="s">
        <v>261</v>
      </c>
      <c r="G30" s="41" t="s">
        <v>261</v>
      </c>
      <c r="H30" s="41" t="s">
        <v>261</v>
      </c>
      <c r="I30" s="41" t="s">
        <v>261</v>
      </c>
      <c r="J30" s="44">
        <v>0</v>
      </c>
      <c r="K30" s="44">
        <v>0</v>
      </c>
      <c r="L30" s="44">
        <v>0</v>
      </c>
      <c r="M30" s="41" t="s">
        <v>261</v>
      </c>
      <c r="N30" s="44">
        <v>48</v>
      </c>
      <c r="O30" s="44">
        <v>0</v>
      </c>
      <c r="P30" s="44">
        <v>10</v>
      </c>
      <c r="Q30" s="44">
        <v>47</v>
      </c>
      <c r="R30" s="44">
        <v>199</v>
      </c>
      <c r="S30" s="85">
        <v>5</v>
      </c>
      <c r="T30" s="85">
        <v>263.39999999999998</v>
      </c>
    </row>
    <row r="31" spans="1:20" x14ac:dyDescent="0.35">
      <c r="A31" s="17" t="s">
        <v>44</v>
      </c>
      <c r="B31" s="14">
        <v>24</v>
      </c>
      <c r="C31" s="44">
        <v>351</v>
      </c>
      <c r="D31" s="44">
        <v>238</v>
      </c>
      <c r="E31" s="44">
        <v>350</v>
      </c>
      <c r="F31" s="41" t="s">
        <v>261</v>
      </c>
      <c r="G31" s="41" t="s">
        <v>261</v>
      </c>
      <c r="H31" s="41" t="s">
        <v>261</v>
      </c>
      <c r="I31" s="41" t="s">
        <v>261</v>
      </c>
      <c r="J31" s="44">
        <v>1</v>
      </c>
      <c r="K31" s="44">
        <v>0</v>
      </c>
      <c r="L31" s="44">
        <v>0</v>
      </c>
      <c r="M31" s="41" t="s">
        <v>261</v>
      </c>
      <c r="N31" s="44">
        <v>85</v>
      </c>
      <c r="O31" s="44">
        <v>0</v>
      </c>
      <c r="P31" s="44">
        <v>11</v>
      </c>
      <c r="Q31" s="44">
        <v>48</v>
      </c>
      <c r="R31" s="44">
        <v>292</v>
      </c>
      <c r="S31" s="85">
        <v>4</v>
      </c>
      <c r="T31" s="85">
        <v>352.3</v>
      </c>
    </row>
    <row r="32" spans="1:20" x14ac:dyDescent="0.35">
      <c r="A32" s="17" t="s">
        <v>45</v>
      </c>
      <c r="B32" s="13">
        <v>25</v>
      </c>
      <c r="C32" s="44">
        <v>407</v>
      </c>
      <c r="D32" s="44">
        <v>293</v>
      </c>
      <c r="E32" s="44">
        <v>407</v>
      </c>
      <c r="F32" s="41" t="s">
        <v>261</v>
      </c>
      <c r="G32" s="41" t="s">
        <v>261</v>
      </c>
      <c r="H32" s="41" t="s">
        <v>261</v>
      </c>
      <c r="I32" s="41" t="s">
        <v>261</v>
      </c>
      <c r="J32" s="44">
        <v>0</v>
      </c>
      <c r="K32" s="44">
        <v>0</v>
      </c>
      <c r="L32" s="44">
        <v>0</v>
      </c>
      <c r="M32" s="41" t="s">
        <v>261</v>
      </c>
      <c r="N32" s="44">
        <v>102</v>
      </c>
      <c r="O32" s="44">
        <v>11</v>
      </c>
      <c r="P32" s="44">
        <v>7</v>
      </c>
      <c r="Q32" s="44">
        <v>56</v>
      </c>
      <c r="R32" s="44">
        <v>333</v>
      </c>
      <c r="S32" s="85">
        <v>1</v>
      </c>
      <c r="T32" s="85">
        <v>393</v>
      </c>
    </row>
    <row r="33" spans="1:20" x14ac:dyDescent="0.35">
      <c r="A33" s="18" t="s">
        <v>46</v>
      </c>
      <c r="B33" s="14"/>
      <c r="C33" s="47">
        <v>9958</v>
      </c>
      <c r="D33" s="47">
        <v>6693</v>
      </c>
      <c r="E33" s="47">
        <v>9950</v>
      </c>
      <c r="F33" s="41" t="s">
        <v>261</v>
      </c>
      <c r="G33" s="41" t="s">
        <v>261</v>
      </c>
      <c r="H33" s="41" t="s">
        <v>261</v>
      </c>
      <c r="I33" s="41" t="s">
        <v>261</v>
      </c>
      <c r="J33" s="47">
        <v>5</v>
      </c>
      <c r="K33" s="47">
        <v>3</v>
      </c>
      <c r="L33" s="47">
        <v>3</v>
      </c>
      <c r="M33" s="41" t="s">
        <v>261</v>
      </c>
      <c r="N33" s="47">
        <v>2562</v>
      </c>
      <c r="O33" s="47">
        <v>30</v>
      </c>
      <c r="P33" s="47">
        <v>250</v>
      </c>
      <c r="Q33" s="47">
        <v>1218</v>
      </c>
      <c r="R33" s="47">
        <v>8460</v>
      </c>
      <c r="S33" s="87">
        <v>213</v>
      </c>
      <c r="T33" s="87">
        <v>9839.1299999999992</v>
      </c>
    </row>
    <row r="34" spans="1:20" s="34" customFormat="1" x14ac:dyDescent="0.35">
      <c r="A34" s="21"/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</row>
    <row r="35" spans="1:20" s="34" customFormat="1" x14ac:dyDescent="0.35">
      <c r="A35" s="4"/>
      <c r="B35" s="24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</row>
    <row r="36" spans="1:20" s="34" customFormat="1" x14ac:dyDescent="0.35">
      <c r="A36" s="4"/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1:20" s="34" customFormat="1" x14ac:dyDescent="0.35">
      <c r="A37" s="4"/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0" s="34" customFormat="1" x14ac:dyDescent="0.35">
      <c r="A38" s="4"/>
      <c r="B38" s="24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s="34" customFormat="1" x14ac:dyDescent="0.35">
      <c r="A39" s="19"/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0" s="34" customFormat="1" x14ac:dyDescent="0.35">
      <c r="A40" s="19"/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0" s="34" customFormat="1" x14ac:dyDescent="0.35">
      <c r="A41" s="4"/>
      <c r="B41" s="24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0" s="34" customFormat="1" x14ac:dyDescent="0.35">
      <c r="A42" s="4"/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s="34" customFormat="1" x14ac:dyDescent="0.35">
      <c r="A43" s="7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s="34" customFormat="1" x14ac:dyDescent="0.35">
      <c r="A44" s="4"/>
      <c r="B44" s="24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0" s="34" customFormat="1" x14ac:dyDescent="0.35">
      <c r="A45" s="25"/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0" s="34" customFormat="1" x14ac:dyDescent="0.35">
      <c r="A46" s="26"/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s="34" customFormat="1" x14ac:dyDescent="0.35">
      <c r="A47" s="4"/>
      <c r="B47" s="24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0" s="34" customFormat="1" x14ac:dyDescent="0.35">
      <c r="A48" s="4"/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1:27" s="34" customFormat="1" x14ac:dyDescent="0.35">
      <c r="A49" s="4"/>
      <c r="B49" s="22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1:27" s="34" customFormat="1" x14ac:dyDescent="0.35">
      <c r="A50" s="4"/>
      <c r="B50" s="24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1:27" s="34" customFormat="1" x14ac:dyDescent="0.35">
      <c r="A51" s="4"/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1:27" s="34" customFormat="1" x14ac:dyDescent="0.35">
      <c r="A52" s="4"/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1:27" s="34" customFormat="1" x14ac:dyDescent="0.35">
      <c r="A53" s="4"/>
      <c r="B53" s="24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1:27" s="34" customFormat="1" x14ac:dyDescent="0.35">
      <c r="A54" s="4"/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1:27" s="34" customFormat="1" x14ac:dyDescent="0.35">
      <c r="A55" s="4"/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  <row r="56" spans="1:27" s="34" customFormat="1" x14ac:dyDescent="0.35">
      <c r="A56" s="4"/>
      <c r="B56" s="24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</row>
    <row r="57" spans="1:27" s="34" customFormat="1" x14ac:dyDescent="0.35">
      <c r="A57" s="27"/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</row>
    <row r="58" spans="1:27" s="34" customFormat="1" x14ac:dyDescent="0.35">
      <c r="A58" s="7"/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8"/>
      <c r="P58" s="8"/>
      <c r="Q58" s="8"/>
      <c r="R58" s="8"/>
      <c r="S58" s="8"/>
      <c r="T58" s="8"/>
    </row>
    <row r="59" spans="1:27" x14ac:dyDescent="0.35">
      <c r="A59" s="7"/>
      <c r="B59" s="7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20"/>
      <c r="N59" s="4"/>
      <c r="O59" s="8"/>
      <c r="P59" s="114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</row>
    <row r="60" spans="1:27" x14ac:dyDescent="0.35">
      <c r="A60" s="7"/>
      <c r="B60" s="7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4"/>
      <c r="O60" s="8"/>
      <c r="P60" s="8"/>
      <c r="Q60" s="8"/>
      <c r="R60" s="8"/>
      <c r="S60" s="8"/>
      <c r="T60" s="8"/>
    </row>
    <row r="61" spans="1:27" x14ac:dyDescent="0.35">
      <c r="A61" s="7"/>
      <c r="B61" s="7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4"/>
      <c r="O61" s="8"/>
      <c r="P61" s="8"/>
      <c r="Q61" s="8"/>
      <c r="R61" s="8"/>
      <c r="S61" s="8"/>
      <c r="T61" s="8"/>
    </row>
    <row r="62" spans="1:27" x14ac:dyDescent="0.35">
      <c r="A62" s="7"/>
      <c r="B62" s="7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4"/>
      <c r="O62" s="8"/>
      <c r="P62" s="8"/>
      <c r="Q62" s="8"/>
      <c r="R62" s="8"/>
      <c r="S62" s="8"/>
      <c r="T62" s="8"/>
    </row>
    <row r="63" spans="1:27" x14ac:dyDescent="0.35"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</sheetData>
  <mergeCells count="23">
    <mergeCell ref="A2:T2"/>
    <mergeCell ref="P59:AA59"/>
    <mergeCell ref="O3:R3"/>
    <mergeCell ref="S3:S6"/>
    <mergeCell ref="T3:T6"/>
    <mergeCell ref="E4:I4"/>
    <mergeCell ref="J4:J6"/>
    <mergeCell ref="K4:L4"/>
    <mergeCell ref="M4:M6"/>
    <mergeCell ref="O4:O6"/>
    <mergeCell ref="P4:P6"/>
    <mergeCell ref="Q4:Q6"/>
    <mergeCell ref="N3:N6"/>
    <mergeCell ref="R4:R6"/>
    <mergeCell ref="E5:E6"/>
    <mergeCell ref="F5:I5"/>
    <mergeCell ref="K5:K6"/>
    <mergeCell ref="A3:A6"/>
    <mergeCell ref="B3:B6"/>
    <mergeCell ref="C3:C6"/>
    <mergeCell ref="D3:D6"/>
    <mergeCell ref="E3:M3"/>
    <mergeCell ref="L5:L6"/>
  </mergeCells>
  <conditionalFormatting sqref="C8:T33">
    <cfRule type="cellIs" dxfId="129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25" orientation="landscape" useFirstPageNumber="1" r:id="rId1"/>
  <headerFooter>
    <oddFooter>&amp;R25</oddFooter>
  </headerFooter>
  <rowBreaks count="1" manualBreakCount="1">
    <brk id="34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"/>
  <sheetViews>
    <sheetView topLeftCell="A2" workbookViewId="0">
      <selection activeCell="A18" sqref="A18"/>
    </sheetView>
  </sheetViews>
  <sheetFormatPr defaultColWidth="8.81640625" defaultRowHeight="18" x14ac:dyDescent="0.4"/>
  <cols>
    <col min="1" max="1" width="11.1796875" style="83" customWidth="1"/>
    <col min="2" max="2" width="2.81640625" style="83" customWidth="1"/>
    <col min="3" max="16384" width="8.81640625" style="28"/>
  </cols>
  <sheetData>
    <row r="2" spans="1:3" x14ac:dyDescent="0.4">
      <c r="A2" s="82" t="s">
        <v>262</v>
      </c>
    </row>
    <row r="4" spans="1:3" x14ac:dyDescent="0.4">
      <c r="A4" s="83" t="s">
        <v>264</v>
      </c>
      <c r="B4" s="84" t="s">
        <v>263</v>
      </c>
      <c r="C4" s="83" t="s">
        <v>265</v>
      </c>
    </row>
    <row r="5" spans="1:3" x14ac:dyDescent="0.4">
      <c r="A5" s="83" t="s">
        <v>380</v>
      </c>
      <c r="B5" s="84" t="s">
        <v>263</v>
      </c>
      <c r="C5" s="83" t="s">
        <v>381</v>
      </c>
    </row>
    <row r="6" spans="1:3" ht="16.899999999999999" customHeight="1" x14ac:dyDescent="0.4"/>
    <row r="9" spans="1:3" x14ac:dyDescent="0.4">
      <c r="A9" s="60" t="s">
        <v>312</v>
      </c>
    </row>
    <row r="10" spans="1:3" x14ac:dyDescent="0.4">
      <c r="A10" s="60" t="s">
        <v>385</v>
      </c>
    </row>
    <row r="11" spans="1:3" x14ac:dyDescent="0.4">
      <c r="A11" s="60" t="s">
        <v>266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topLeftCell="L19" zoomScaleNormal="100" workbookViewId="0">
      <selection activeCell="A2" sqref="A2:T2"/>
    </sheetView>
  </sheetViews>
  <sheetFormatPr defaultColWidth="8.81640625" defaultRowHeight="14.5" x14ac:dyDescent="0.35"/>
  <cols>
    <col min="1" max="1" width="18" style="28" customWidth="1"/>
    <col min="2" max="2" width="6.81640625" style="28" customWidth="1"/>
    <col min="3" max="3" width="13.81640625" style="28" customWidth="1"/>
    <col min="4" max="4" width="10.54296875" style="28" customWidth="1"/>
    <col min="5" max="5" width="8.81640625" style="28"/>
    <col min="6" max="7" width="10.26953125" style="28" customWidth="1"/>
    <col min="8" max="8" width="10.7265625" style="28" customWidth="1"/>
    <col min="9" max="9" width="10.453125" style="28" customWidth="1"/>
    <col min="10" max="10" width="10.26953125" style="28" customWidth="1"/>
    <col min="11" max="11" width="10.54296875" style="28" customWidth="1"/>
    <col min="12" max="12" width="12" style="28" customWidth="1"/>
    <col min="13" max="13" width="8.81640625" style="28"/>
    <col min="14" max="14" width="12.1796875" style="28" customWidth="1"/>
    <col min="15" max="18" width="8.81640625" style="28"/>
    <col min="19" max="20" width="10.26953125" style="28" customWidth="1"/>
    <col min="21" max="21" width="8.81640625" style="34"/>
    <col min="22" max="16384" width="8.81640625" style="28"/>
  </cols>
  <sheetData>
    <row r="1" spans="1:21" x14ac:dyDescent="0.35">
      <c r="A1" s="15" t="s">
        <v>73</v>
      </c>
    </row>
    <row r="2" spans="1:21" ht="15.5" x14ac:dyDescent="0.35">
      <c r="A2" s="130" t="s">
        <v>268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1:21" ht="29.5" customHeight="1" x14ac:dyDescent="0.35">
      <c r="A3" s="116" t="s">
        <v>15</v>
      </c>
      <c r="B3" s="116" t="s">
        <v>20</v>
      </c>
      <c r="C3" s="134" t="s">
        <v>344</v>
      </c>
      <c r="D3" s="134" t="s">
        <v>345</v>
      </c>
      <c r="E3" s="120" t="s">
        <v>13</v>
      </c>
      <c r="F3" s="126"/>
      <c r="G3" s="126"/>
      <c r="H3" s="126"/>
      <c r="I3" s="126"/>
      <c r="J3" s="126"/>
      <c r="K3" s="126"/>
      <c r="L3" s="126"/>
      <c r="M3" s="126"/>
      <c r="N3" s="116" t="s">
        <v>19</v>
      </c>
      <c r="O3" s="127" t="s">
        <v>0</v>
      </c>
      <c r="P3" s="128"/>
      <c r="Q3" s="128"/>
      <c r="R3" s="128"/>
      <c r="S3" s="116" t="s">
        <v>115</v>
      </c>
      <c r="T3" s="116" t="s">
        <v>114</v>
      </c>
      <c r="U3" s="10"/>
    </row>
    <row r="4" spans="1:21" ht="30" customHeight="1" x14ac:dyDescent="0.35">
      <c r="A4" s="133"/>
      <c r="B4" s="133"/>
      <c r="C4" s="135"/>
      <c r="D4" s="135"/>
      <c r="E4" s="123" t="s">
        <v>14</v>
      </c>
      <c r="F4" s="124"/>
      <c r="G4" s="124"/>
      <c r="H4" s="124"/>
      <c r="I4" s="124"/>
      <c r="J4" s="116" t="s">
        <v>16</v>
      </c>
      <c r="K4" s="127" t="s">
        <v>387</v>
      </c>
      <c r="L4" s="129"/>
      <c r="M4" s="116" t="s">
        <v>18</v>
      </c>
      <c r="N4" s="117"/>
      <c r="O4" s="127" t="s">
        <v>1</v>
      </c>
      <c r="P4" s="127" t="s">
        <v>2</v>
      </c>
      <c r="Q4" s="127" t="s">
        <v>3</v>
      </c>
      <c r="R4" s="127" t="s">
        <v>4</v>
      </c>
      <c r="S4" s="117"/>
      <c r="T4" s="117"/>
      <c r="U4" s="11"/>
    </row>
    <row r="5" spans="1:21" x14ac:dyDescent="0.35">
      <c r="A5" s="133"/>
      <c r="B5" s="133"/>
      <c r="C5" s="135"/>
      <c r="D5" s="135"/>
      <c r="E5" s="121" t="s">
        <v>5</v>
      </c>
      <c r="F5" s="120" t="s">
        <v>6</v>
      </c>
      <c r="G5" s="120"/>
      <c r="H5" s="120"/>
      <c r="I5" s="120"/>
      <c r="J5" s="117"/>
      <c r="K5" s="116" t="s">
        <v>5</v>
      </c>
      <c r="L5" s="127" t="s">
        <v>17</v>
      </c>
      <c r="M5" s="117"/>
      <c r="N5" s="118"/>
      <c r="O5" s="128"/>
      <c r="P5" s="128"/>
      <c r="Q5" s="128"/>
      <c r="R5" s="128"/>
      <c r="S5" s="117"/>
      <c r="T5" s="117"/>
      <c r="U5" s="11"/>
    </row>
    <row r="6" spans="1:21" ht="39" x14ac:dyDescent="0.35">
      <c r="A6" s="119"/>
      <c r="B6" s="119"/>
      <c r="C6" s="136"/>
      <c r="D6" s="136"/>
      <c r="E6" s="122"/>
      <c r="F6" s="67" t="s">
        <v>7</v>
      </c>
      <c r="G6" s="67" t="s">
        <v>8</v>
      </c>
      <c r="H6" s="67" t="s">
        <v>9</v>
      </c>
      <c r="I6" s="67" t="s">
        <v>10</v>
      </c>
      <c r="J6" s="125"/>
      <c r="K6" s="117"/>
      <c r="L6" s="132"/>
      <c r="M6" s="125"/>
      <c r="N6" s="119"/>
      <c r="O6" s="128"/>
      <c r="P6" s="128"/>
      <c r="Q6" s="128"/>
      <c r="R6" s="128"/>
      <c r="S6" s="119"/>
      <c r="T6" s="119"/>
      <c r="U6" s="11"/>
    </row>
    <row r="7" spans="1:21" x14ac:dyDescent="0.35">
      <c r="A7" s="6" t="s">
        <v>11</v>
      </c>
      <c r="B7" s="6" t="s">
        <v>12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3">
        <v>13</v>
      </c>
      <c r="P7" s="3">
        <v>14</v>
      </c>
      <c r="Q7" s="3">
        <v>15</v>
      </c>
      <c r="R7" s="3">
        <v>16</v>
      </c>
      <c r="S7" s="3">
        <v>17</v>
      </c>
      <c r="T7" s="3">
        <v>18</v>
      </c>
    </row>
    <row r="8" spans="1:21" x14ac:dyDescent="0.35">
      <c r="A8" s="16" t="s">
        <v>21</v>
      </c>
      <c r="B8" s="13">
        <v>1</v>
      </c>
      <c r="C8" s="41">
        <v>150</v>
      </c>
      <c r="D8" s="41">
        <v>82</v>
      </c>
      <c r="E8" s="41">
        <v>150</v>
      </c>
      <c r="F8" s="41" t="s">
        <v>261</v>
      </c>
      <c r="G8" s="41" t="s">
        <v>261</v>
      </c>
      <c r="H8" s="41" t="s">
        <v>261</v>
      </c>
      <c r="I8" s="41" t="s">
        <v>261</v>
      </c>
      <c r="J8" s="41">
        <v>0</v>
      </c>
      <c r="K8" s="41">
        <v>0</v>
      </c>
      <c r="L8" s="41">
        <v>0</v>
      </c>
      <c r="M8" s="41" t="s">
        <v>261</v>
      </c>
      <c r="N8" s="41">
        <v>51</v>
      </c>
      <c r="O8" s="41">
        <v>0</v>
      </c>
      <c r="P8" s="41">
        <v>4</v>
      </c>
      <c r="Q8" s="41">
        <v>14</v>
      </c>
      <c r="R8" s="41">
        <v>132</v>
      </c>
      <c r="S8" s="85">
        <v>0</v>
      </c>
      <c r="T8" s="85">
        <v>150</v>
      </c>
    </row>
    <row r="9" spans="1:21" x14ac:dyDescent="0.35">
      <c r="A9" s="17" t="s">
        <v>22</v>
      </c>
      <c r="B9" s="14">
        <v>2</v>
      </c>
      <c r="C9" s="44">
        <v>102</v>
      </c>
      <c r="D9" s="44">
        <v>47</v>
      </c>
      <c r="E9" s="44">
        <v>102</v>
      </c>
      <c r="F9" s="41" t="s">
        <v>261</v>
      </c>
      <c r="G9" s="41" t="s">
        <v>261</v>
      </c>
      <c r="H9" s="41" t="s">
        <v>261</v>
      </c>
      <c r="I9" s="41" t="s">
        <v>261</v>
      </c>
      <c r="J9" s="44">
        <v>0</v>
      </c>
      <c r="K9" s="44">
        <v>0</v>
      </c>
      <c r="L9" s="44">
        <v>0</v>
      </c>
      <c r="M9" s="41" t="s">
        <v>261</v>
      </c>
      <c r="N9" s="44">
        <v>30</v>
      </c>
      <c r="O9" s="44">
        <v>0</v>
      </c>
      <c r="P9" s="44">
        <v>1</v>
      </c>
      <c r="Q9" s="44">
        <v>13</v>
      </c>
      <c r="R9" s="44">
        <v>88</v>
      </c>
      <c r="S9" s="85">
        <v>0</v>
      </c>
      <c r="T9" s="85">
        <v>99</v>
      </c>
    </row>
    <row r="10" spans="1:21" x14ac:dyDescent="0.35">
      <c r="A10" s="17" t="s">
        <v>23</v>
      </c>
      <c r="B10" s="14">
        <v>3</v>
      </c>
      <c r="C10" s="44">
        <v>420</v>
      </c>
      <c r="D10" s="44">
        <v>343</v>
      </c>
      <c r="E10" s="44">
        <v>419</v>
      </c>
      <c r="F10" s="41" t="s">
        <v>261</v>
      </c>
      <c r="G10" s="41" t="s">
        <v>261</v>
      </c>
      <c r="H10" s="41" t="s">
        <v>261</v>
      </c>
      <c r="I10" s="41" t="s">
        <v>261</v>
      </c>
      <c r="J10" s="44">
        <v>1</v>
      </c>
      <c r="K10" s="44">
        <v>0</v>
      </c>
      <c r="L10" s="44">
        <v>0</v>
      </c>
      <c r="M10" s="41" t="s">
        <v>261</v>
      </c>
      <c r="N10" s="44">
        <v>116</v>
      </c>
      <c r="O10" s="44">
        <v>2</v>
      </c>
      <c r="P10" s="44">
        <v>15</v>
      </c>
      <c r="Q10" s="44">
        <v>50</v>
      </c>
      <c r="R10" s="44">
        <v>353</v>
      </c>
      <c r="S10" s="85">
        <v>58</v>
      </c>
      <c r="T10" s="85">
        <v>478</v>
      </c>
    </row>
    <row r="11" spans="1:21" x14ac:dyDescent="0.35">
      <c r="A11" s="17" t="s">
        <v>24</v>
      </c>
      <c r="B11" s="13">
        <v>4</v>
      </c>
      <c r="C11" s="44">
        <v>251</v>
      </c>
      <c r="D11" s="44">
        <v>205</v>
      </c>
      <c r="E11" s="44">
        <v>251</v>
      </c>
      <c r="F11" s="41" t="s">
        <v>261</v>
      </c>
      <c r="G11" s="41" t="s">
        <v>261</v>
      </c>
      <c r="H11" s="41" t="s">
        <v>261</v>
      </c>
      <c r="I11" s="41" t="s">
        <v>261</v>
      </c>
      <c r="J11" s="44">
        <v>0</v>
      </c>
      <c r="K11" s="44">
        <v>0</v>
      </c>
      <c r="L11" s="44">
        <v>0</v>
      </c>
      <c r="M11" s="41" t="s">
        <v>261</v>
      </c>
      <c r="N11" s="44">
        <v>77</v>
      </c>
      <c r="O11" s="44">
        <v>1</v>
      </c>
      <c r="P11" s="44">
        <v>4</v>
      </c>
      <c r="Q11" s="44">
        <v>21</v>
      </c>
      <c r="R11" s="44">
        <v>225</v>
      </c>
      <c r="S11" s="85">
        <v>12</v>
      </c>
      <c r="T11" s="85">
        <v>258.60000000000002</v>
      </c>
    </row>
    <row r="12" spans="1:21" x14ac:dyDescent="0.35">
      <c r="A12" s="17" t="s">
        <v>25</v>
      </c>
      <c r="B12" s="14">
        <v>5</v>
      </c>
      <c r="C12" s="45">
        <v>147</v>
      </c>
      <c r="D12" s="45">
        <v>85</v>
      </c>
      <c r="E12" s="45">
        <v>147</v>
      </c>
      <c r="F12" s="41" t="s">
        <v>261</v>
      </c>
      <c r="G12" s="41" t="s">
        <v>261</v>
      </c>
      <c r="H12" s="41" t="s">
        <v>261</v>
      </c>
      <c r="I12" s="41" t="s">
        <v>261</v>
      </c>
      <c r="J12" s="45">
        <v>0</v>
      </c>
      <c r="K12" s="45">
        <v>0</v>
      </c>
      <c r="L12" s="45">
        <v>0</v>
      </c>
      <c r="M12" s="41" t="s">
        <v>261</v>
      </c>
      <c r="N12" s="45">
        <v>50</v>
      </c>
      <c r="O12" s="45">
        <v>0</v>
      </c>
      <c r="P12" s="45">
        <v>2</v>
      </c>
      <c r="Q12" s="45">
        <v>10</v>
      </c>
      <c r="R12" s="45">
        <v>135</v>
      </c>
      <c r="S12" s="86">
        <v>4</v>
      </c>
      <c r="T12" s="86">
        <v>128.80000000000001</v>
      </c>
    </row>
    <row r="13" spans="1:21" x14ac:dyDescent="0.35">
      <c r="A13" s="17" t="s">
        <v>26</v>
      </c>
      <c r="B13" s="14">
        <v>6</v>
      </c>
      <c r="C13" s="44">
        <v>109</v>
      </c>
      <c r="D13" s="44">
        <v>69</v>
      </c>
      <c r="E13" s="44">
        <v>109</v>
      </c>
      <c r="F13" s="41" t="s">
        <v>261</v>
      </c>
      <c r="G13" s="41" t="s">
        <v>261</v>
      </c>
      <c r="H13" s="41" t="s">
        <v>261</v>
      </c>
      <c r="I13" s="41" t="s">
        <v>261</v>
      </c>
      <c r="J13" s="44">
        <v>0</v>
      </c>
      <c r="K13" s="44">
        <v>0</v>
      </c>
      <c r="L13" s="44">
        <v>0</v>
      </c>
      <c r="M13" s="41" t="s">
        <v>261</v>
      </c>
      <c r="N13" s="44">
        <v>19</v>
      </c>
      <c r="O13" s="44">
        <v>0</v>
      </c>
      <c r="P13" s="44">
        <v>0</v>
      </c>
      <c r="Q13" s="44">
        <v>16</v>
      </c>
      <c r="R13" s="44">
        <v>93</v>
      </c>
      <c r="S13" s="85">
        <v>2</v>
      </c>
      <c r="T13" s="85">
        <v>104.4</v>
      </c>
    </row>
    <row r="14" spans="1:21" x14ac:dyDescent="0.35">
      <c r="A14" s="17" t="s">
        <v>27</v>
      </c>
      <c r="B14" s="13">
        <v>7</v>
      </c>
      <c r="C14" s="44">
        <v>218</v>
      </c>
      <c r="D14" s="44">
        <v>162</v>
      </c>
      <c r="E14" s="44">
        <v>218</v>
      </c>
      <c r="F14" s="41" t="s">
        <v>261</v>
      </c>
      <c r="G14" s="41" t="s">
        <v>261</v>
      </c>
      <c r="H14" s="41" t="s">
        <v>261</v>
      </c>
      <c r="I14" s="41" t="s">
        <v>261</v>
      </c>
      <c r="J14" s="44">
        <v>0</v>
      </c>
      <c r="K14" s="44">
        <v>0</v>
      </c>
      <c r="L14" s="44">
        <v>0</v>
      </c>
      <c r="M14" s="41" t="s">
        <v>261</v>
      </c>
      <c r="N14" s="44">
        <v>71</v>
      </c>
      <c r="O14" s="44">
        <v>1</v>
      </c>
      <c r="P14" s="44">
        <v>5</v>
      </c>
      <c r="Q14" s="44">
        <v>16</v>
      </c>
      <c r="R14" s="44">
        <v>196</v>
      </c>
      <c r="S14" s="85">
        <v>4</v>
      </c>
      <c r="T14" s="85">
        <v>190</v>
      </c>
    </row>
    <row r="15" spans="1:21" x14ac:dyDescent="0.35">
      <c r="A15" s="17" t="s">
        <v>28</v>
      </c>
      <c r="B15" s="14">
        <v>8</v>
      </c>
      <c r="C15" s="44">
        <v>113</v>
      </c>
      <c r="D15" s="44">
        <v>48</v>
      </c>
      <c r="E15" s="44">
        <v>113</v>
      </c>
      <c r="F15" s="41" t="s">
        <v>261</v>
      </c>
      <c r="G15" s="41" t="s">
        <v>261</v>
      </c>
      <c r="H15" s="41" t="s">
        <v>261</v>
      </c>
      <c r="I15" s="41" t="s">
        <v>261</v>
      </c>
      <c r="J15" s="44">
        <v>0</v>
      </c>
      <c r="K15" s="44">
        <v>0</v>
      </c>
      <c r="L15" s="44">
        <v>0</v>
      </c>
      <c r="M15" s="41" t="s">
        <v>261</v>
      </c>
      <c r="N15" s="44">
        <v>46</v>
      </c>
      <c r="O15" s="44">
        <v>0</v>
      </c>
      <c r="P15" s="44">
        <v>1</v>
      </c>
      <c r="Q15" s="44">
        <v>12</v>
      </c>
      <c r="R15" s="44">
        <v>100</v>
      </c>
      <c r="S15" s="85">
        <v>4</v>
      </c>
      <c r="T15" s="85">
        <v>115</v>
      </c>
    </row>
    <row r="16" spans="1:21" x14ac:dyDescent="0.35">
      <c r="A16" s="17" t="s">
        <v>29</v>
      </c>
      <c r="B16" s="14">
        <v>9</v>
      </c>
      <c r="C16" s="44">
        <v>200</v>
      </c>
      <c r="D16" s="44">
        <v>145</v>
      </c>
      <c r="E16" s="44">
        <v>200</v>
      </c>
      <c r="F16" s="41" t="s">
        <v>261</v>
      </c>
      <c r="G16" s="41" t="s">
        <v>261</v>
      </c>
      <c r="H16" s="41" t="s">
        <v>261</v>
      </c>
      <c r="I16" s="41" t="s">
        <v>261</v>
      </c>
      <c r="J16" s="44">
        <v>0</v>
      </c>
      <c r="K16" s="44">
        <v>0</v>
      </c>
      <c r="L16" s="44">
        <v>0</v>
      </c>
      <c r="M16" s="41" t="s">
        <v>261</v>
      </c>
      <c r="N16" s="44">
        <v>70</v>
      </c>
      <c r="O16" s="44">
        <v>1</v>
      </c>
      <c r="P16" s="44">
        <v>8</v>
      </c>
      <c r="Q16" s="44">
        <v>21</v>
      </c>
      <c r="R16" s="44">
        <v>170</v>
      </c>
      <c r="S16" s="85">
        <v>0</v>
      </c>
      <c r="T16" s="85">
        <v>200</v>
      </c>
    </row>
    <row r="17" spans="1:20" x14ac:dyDescent="0.35">
      <c r="A17" s="17" t="s">
        <v>30</v>
      </c>
      <c r="B17" s="13">
        <v>10</v>
      </c>
      <c r="C17" s="44">
        <v>114</v>
      </c>
      <c r="D17" s="44">
        <v>86</v>
      </c>
      <c r="E17" s="44">
        <v>114</v>
      </c>
      <c r="F17" s="41" t="s">
        <v>261</v>
      </c>
      <c r="G17" s="41" t="s">
        <v>261</v>
      </c>
      <c r="H17" s="41" t="s">
        <v>261</v>
      </c>
      <c r="I17" s="41" t="s">
        <v>261</v>
      </c>
      <c r="J17" s="44">
        <v>0</v>
      </c>
      <c r="K17" s="44">
        <v>0</v>
      </c>
      <c r="L17" s="44">
        <v>0</v>
      </c>
      <c r="M17" s="41" t="s">
        <v>261</v>
      </c>
      <c r="N17" s="44">
        <v>23</v>
      </c>
      <c r="O17" s="44">
        <v>1</v>
      </c>
      <c r="P17" s="44">
        <v>9</v>
      </c>
      <c r="Q17" s="44">
        <v>9</v>
      </c>
      <c r="R17" s="44">
        <v>95</v>
      </c>
      <c r="S17" s="85">
        <v>2</v>
      </c>
      <c r="T17" s="85">
        <v>89</v>
      </c>
    </row>
    <row r="18" spans="1:20" x14ac:dyDescent="0.35">
      <c r="A18" s="17" t="s">
        <v>31</v>
      </c>
      <c r="B18" s="14">
        <v>11</v>
      </c>
      <c r="C18" s="44">
        <v>101</v>
      </c>
      <c r="D18" s="44">
        <v>82</v>
      </c>
      <c r="E18" s="44">
        <v>101</v>
      </c>
      <c r="F18" s="41" t="s">
        <v>261</v>
      </c>
      <c r="G18" s="41" t="s">
        <v>261</v>
      </c>
      <c r="H18" s="41" t="s">
        <v>261</v>
      </c>
      <c r="I18" s="41" t="s">
        <v>261</v>
      </c>
      <c r="J18" s="44">
        <v>0</v>
      </c>
      <c r="K18" s="44">
        <v>0</v>
      </c>
      <c r="L18" s="44">
        <v>0</v>
      </c>
      <c r="M18" s="41" t="s">
        <v>261</v>
      </c>
      <c r="N18" s="44">
        <v>35</v>
      </c>
      <c r="O18" s="44">
        <v>0</v>
      </c>
      <c r="P18" s="44">
        <v>1</v>
      </c>
      <c r="Q18" s="44">
        <v>10</v>
      </c>
      <c r="R18" s="44">
        <v>90</v>
      </c>
      <c r="S18" s="85">
        <v>1</v>
      </c>
      <c r="T18" s="85">
        <v>98.5</v>
      </c>
    </row>
    <row r="19" spans="1:20" x14ac:dyDescent="0.35">
      <c r="A19" s="17" t="s">
        <v>32</v>
      </c>
      <c r="B19" s="14">
        <v>12</v>
      </c>
      <c r="C19" s="44">
        <v>293</v>
      </c>
      <c r="D19" s="44">
        <v>159</v>
      </c>
      <c r="E19" s="44">
        <v>293</v>
      </c>
      <c r="F19" s="41" t="s">
        <v>261</v>
      </c>
      <c r="G19" s="41" t="s">
        <v>261</v>
      </c>
      <c r="H19" s="41" t="s">
        <v>261</v>
      </c>
      <c r="I19" s="41" t="s">
        <v>261</v>
      </c>
      <c r="J19" s="44">
        <v>0</v>
      </c>
      <c r="K19" s="44">
        <v>0</v>
      </c>
      <c r="L19" s="44">
        <v>0</v>
      </c>
      <c r="M19" s="41" t="s">
        <v>261</v>
      </c>
      <c r="N19" s="44">
        <v>108</v>
      </c>
      <c r="O19" s="44">
        <v>0</v>
      </c>
      <c r="P19" s="44">
        <v>10</v>
      </c>
      <c r="Q19" s="44">
        <v>22</v>
      </c>
      <c r="R19" s="44">
        <v>261</v>
      </c>
      <c r="S19" s="85">
        <v>3</v>
      </c>
      <c r="T19" s="85">
        <v>297.3</v>
      </c>
    </row>
    <row r="20" spans="1:20" x14ac:dyDescent="0.35">
      <c r="A20" s="17" t="s">
        <v>33</v>
      </c>
      <c r="B20" s="13">
        <v>13</v>
      </c>
      <c r="C20" s="44">
        <v>140</v>
      </c>
      <c r="D20" s="44">
        <v>108</v>
      </c>
      <c r="E20" s="44">
        <v>140</v>
      </c>
      <c r="F20" s="41" t="s">
        <v>261</v>
      </c>
      <c r="G20" s="41" t="s">
        <v>261</v>
      </c>
      <c r="H20" s="41" t="s">
        <v>261</v>
      </c>
      <c r="I20" s="41" t="s">
        <v>261</v>
      </c>
      <c r="J20" s="44">
        <v>0</v>
      </c>
      <c r="K20" s="44">
        <v>0</v>
      </c>
      <c r="L20" s="44">
        <v>0</v>
      </c>
      <c r="M20" s="41" t="s">
        <v>261</v>
      </c>
      <c r="N20" s="44">
        <v>45</v>
      </c>
      <c r="O20" s="44">
        <v>0</v>
      </c>
      <c r="P20" s="44">
        <v>1</v>
      </c>
      <c r="Q20" s="44">
        <v>14</v>
      </c>
      <c r="R20" s="44">
        <v>125</v>
      </c>
      <c r="S20" s="85">
        <v>3</v>
      </c>
      <c r="T20" s="85">
        <v>143</v>
      </c>
    </row>
    <row r="21" spans="1:20" x14ac:dyDescent="0.35">
      <c r="A21" s="17" t="s">
        <v>34</v>
      </c>
      <c r="B21" s="14">
        <v>14</v>
      </c>
      <c r="C21" s="44">
        <v>249</v>
      </c>
      <c r="D21" s="44">
        <v>197</v>
      </c>
      <c r="E21" s="44">
        <v>249</v>
      </c>
      <c r="F21" s="41" t="s">
        <v>261</v>
      </c>
      <c r="G21" s="41" t="s">
        <v>261</v>
      </c>
      <c r="H21" s="41" t="s">
        <v>261</v>
      </c>
      <c r="I21" s="41" t="s">
        <v>261</v>
      </c>
      <c r="J21" s="44">
        <v>0</v>
      </c>
      <c r="K21" s="44">
        <v>0</v>
      </c>
      <c r="L21" s="44">
        <v>0</v>
      </c>
      <c r="M21" s="41" t="s">
        <v>261</v>
      </c>
      <c r="N21" s="44">
        <v>98</v>
      </c>
      <c r="O21" s="44">
        <v>1</v>
      </c>
      <c r="P21" s="44">
        <v>5</v>
      </c>
      <c r="Q21" s="44">
        <v>32</v>
      </c>
      <c r="R21" s="44">
        <v>211</v>
      </c>
      <c r="S21" s="85">
        <v>4</v>
      </c>
      <c r="T21" s="85">
        <v>247</v>
      </c>
    </row>
    <row r="22" spans="1:20" x14ac:dyDescent="0.35">
      <c r="A22" s="17" t="s">
        <v>35</v>
      </c>
      <c r="B22" s="14">
        <v>15</v>
      </c>
      <c r="C22" s="44">
        <v>149</v>
      </c>
      <c r="D22" s="44">
        <v>108</v>
      </c>
      <c r="E22" s="44">
        <v>149</v>
      </c>
      <c r="F22" s="41" t="s">
        <v>261</v>
      </c>
      <c r="G22" s="41" t="s">
        <v>261</v>
      </c>
      <c r="H22" s="41" t="s">
        <v>261</v>
      </c>
      <c r="I22" s="41" t="s">
        <v>261</v>
      </c>
      <c r="J22" s="44">
        <v>0</v>
      </c>
      <c r="K22" s="44">
        <v>0</v>
      </c>
      <c r="L22" s="44">
        <v>0</v>
      </c>
      <c r="M22" s="41" t="s">
        <v>261</v>
      </c>
      <c r="N22" s="44">
        <v>44</v>
      </c>
      <c r="O22" s="44">
        <v>0</v>
      </c>
      <c r="P22" s="44">
        <v>3</v>
      </c>
      <c r="Q22" s="44">
        <v>6</v>
      </c>
      <c r="R22" s="44">
        <v>140</v>
      </c>
      <c r="S22" s="85">
        <v>0</v>
      </c>
      <c r="T22" s="85">
        <v>147.4</v>
      </c>
    </row>
    <row r="23" spans="1:20" x14ac:dyDescent="0.35">
      <c r="A23" s="17" t="s">
        <v>36</v>
      </c>
      <c r="B23" s="13">
        <v>16</v>
      </c>
      <c r="C23" s="44">
        <v>107</v>
      </c>
      <c r="D23" s="44">
        <v>69</v>
      </c>
      <c r="E23" s="44">
        <v>107</v>
      </c>
      <c r="F23" s="41" t="s">
        <v>261</v>
      </c>
      <c r="G23" s="41" t="s">
        <v>261</v>
      </c>
      <c r="H23" s="41" t="s">
        <v>261</v>
      </c>
      <c r="I23" s="41" t="s">
        <v>261</v>
      </c>
      <c r="J23" s="44">
        <v>0</v>
      </c>
      <c r="K23" s="44">
        <v>0</v>
      </c>
      <c r="L23" s="44">
        <v>0</v>
      </c>
      <c r="M23" s="41" t="s">
        <v>261</v>
      </c>
      <c r="N23" s="44">
        <v>37</v>
      </c>
      <c r="O23" s="44">
        <v>0</v>
      </c>
      <c r="P23" s="44">
        <v>0</v>
      </c>
      <c r="Q23" s="44">
        <v>6</v>
      </c>
      <c r="R23" s="44">
        <v>101</v>
      </c>
      <c r="S23" s="85">
        <v>1</v>
      </c>
      <c r="T23" s="85">
        <v>108</v>
      </c>
    </row>
    <row r="24" spans="1:20" x14ac:dyDescent="0.35">
      <c r="A24" s="17" t="s">
        <v>37</v>
      </c>
      <c r="B24" s="14">
        <v>17</v>
      </c>
      <c r="C24" s="44">
        <v>126</v>
      </c>
      <c r="D24" s="44">
        <v>94</v>
      </c>
      <c r="E24" s="44">
        <v>126</v>
      </c>
      <c r="F24" s="41" t="s">
        <v>261</v>
      </c>
      <c r="G24" s="41" t="s">
        <v>261</v>
      </c>
      <c r="H24" s="41" t="s">
        <v>261</v>
      </c>
      <c r="I24" s="41" t="s">
        <v>261</v>
      </c>
      <c r="J24" s="44">
        <v>0</v>
      </c>
      <c r="K24" s="44">
        <v>0</v>
      </c>
      <c r="L24" s="44">
        <v>0</v>
      </c>
      <c r="M24" s="41" t="s">
        <v>261</v>
      </c>
      <c r="N24" s="44">
        <v>32</v>
      </c>
      <c r="O24" s="44">
        <v>0</v>
      </c>
      <c r="P24" s="44">
        <v>3</v>
      </c>
      <c r="Q24" s="44">
        <v>12</v>
      </c>
      <c r="R24" s="44">
        <v>111</v>
      </c>
      <c r="S24" s="85">
        <v>1</v>
      </c>
      <c r="T24" s="85">
        <v>127</v>
      </c>
    </row>
    <row r="25" spans="1:20" x14ac:dyDescent="0.35">
      <c r="A25" s="17" t="s">
        <v>38</v>
      </c>
      <c r="B25" s="14">
        <v>18</v>
      </c>
      <c r="C25" s="44">
        <v>104</v>
      </c>
      <c r="D25" s="44">
        <v>56</v>
      </c>
      <c r="E25" s="44">
        <v>104</v>
      </c>
      <c r="F25" s="41" t="s">
        <v>261</v>
      </c>
      <c r="G25" s="41" t="s">
        <v>261</v>
      </c>
      <c r="H25" s="41" t="s">
        <v>261</v>
      </c>
      <c r="I25" s="41" t="s">
        <v>261</v>
      </c>
      <c r="J25" s="44">
        <v>0</v>
      </c>
      <c r="K25" s="44">
        <v>0</v>
      </c>
      <c r="L25" s="44">
        <v>0</v>
      </c>
      <c r="M25" s="41" t="s">
        <v>261</v>
      </c>
      <c r="N25" s="44">
        <v>27</v>
      </c>
      <c r="O25" s="44">
        <v>0</v>
      </c>
      <c r="P25" s="44">
        <v>3</v>
      </c>
      <c r="Q25" s="44">
        <v>8</v>
      </c>
      <c r="R25" s="44">
        <v>93</v>
      </c>
      <c r="S25" s="85">
        <v>4</v>
      </c>
      <c r="T25" s="85">
        <v>107.4</v>
      </c>
    </row>
    <row r="26" spans="1:20" x14ac:dyDescent="0.35">
      <c r="A26" s="17" t="s">
        <v>39</v>
      </c>
      <c r="B26" s="13">
        <v>19</v>
      </c>
      <c r="C26" s="44">
        <v>360</v>
      </c>
      <c r="D26" s="44">
        <v>294</v>
      </c>
      <c r="E26" s="44">
        <v>360</v>
      </c>
      <c r="F26" s="41" t="s">
        <v>261</v>
      </c>
      <c r="G26" s="41" t="s">
        <v>261</v>
      </c>
      <c r="H26" s="41" t="s">
        <v>261</v>
      </c>
      <c r="I26" s="41" t="s">
        <v>261</v>
      </c>
      <c r="J26" s="44">
        <v>0</v>
      </c>
      <c r="K26" s="44">
        <v>0</v>
      </c>
      <c r="L26" s="44">
        <v>0</v>
      </c>
      <c r="M26" s="41" t="s">
        <v>261</v>
      </c>
      <c r="N26" s="44">
        <v>102</v>
      </c>
      <c r="O26" s="44">
        <v>0</v>
      </c>
      <c r="P26" s="44">
        <v>10</v>
      </c>
      <c r="Q26" s="44">
        <v>42</v>
      </c>
      <c r="R26" s="44">
        <v>308</v>
      </c>
      <c r="S26" s="85">
        <v>6</v>
      </c>
      <c r="T26" s="85">
        <v>366</v>
      </c>
    </row>
    <row r="27" spans="1:20" x14ac:dyDescent="0.35">
      <c r="A27" s="17" t="s">
        <v>40</v>
      </c>
      <c r="B27" s="14">
        <v>20</v>
      </c>
      <c r="C27" s="44">
        <v>125</v>
      </c>
      <c r="D27" s="44">
        <v>94</v>
      </c>
      <c r="E27" s="44">
        <v>125</v>
      </c>
      <c r="F27" s="41" t="s">
        <v>261</v>
      </c>
      <c r="G27" s="41" t="s">
        <v>261</v>
      </c>
      <c r="H27" s="41" t="s">
        <v>261</v>
      </c>
      <c r="I27" s="41" t="s">
        <v>261</v>
      </c>
      <c r="J27" s="44">
        <v>0</v>
      </c>
      <c r="K27" s="44">
        <v>0</v>
      </c>
      <c r="L27" s="44">
        <v>0</v>
      </c>
      <c r="M27" s="41" t="s">
        <v>261</v>
      </c>
      <c r="N27" s="44">
        <v>21</v>
      </c>
      <c r="O27" s="44">
        <v>1</v>
      </c>
      <c r="P27" s="44">
        <v>2</v>
      </c>
      <c r="Q27" s="44">
        <v>17</v>
      </c>
      <c r="R27" s="44">
        <v>105</v>
      </c>
      <c r="S27" s="85">
        <v>0</v>
      </c>
      <c r="T27" s="85">
        <v>109</v>
      </c>
    </row>
    <row r="28" spans="1:20" x14ac:dyDescent="0.35">
      <c r="A28" s="17" t="s">
        <v>41</v>
      </c>
      <c r="B28" s="14">
        <v>21</v>
      </c>
      <c r="C28" s="44">
        <v>145</v>
      </c>
      <c r="D28" s="44">
        <v>80</v>
      </c>
      <c r="E28" s="44">
        <v>145</v>
      </c>
      <c r="F28" s="41" t="s">
        <v>261</v>
      </c>
      <c r="G28" s="41" t="s">
        <v>261</v>
      </c>
      <c r="H28" s="41" t="s">
        <v>261</v>
      </c>
      <c r="I28" s="41" t="s">
        <v>261</v>
      </c>
      <c r="J28" s="44">
        <v>0</v>
      </c>
      <c r="K28" s="44">
        <v>0</v>
      </c>
      <c r="L28" s="44">
        <v>0</v>
      </c>
      <c r="M28" s="41" t="s">
        <v>261</v>
      </c>
      <c r="N28" s="44">
        <v>27</v>
      </c>
      <c r="O28" s="44">
        <v>0</v>
      </c>
      <c r="P28" s="44">
        <v>2</v>
      </c>
      <c r="Q28" s="44">
        <v>21</v>
      </c>
      <c r="R28" s="44">
        <v>122</v>
      </c>
      <c r="S28" s="85">
        <v>0</v>
      </c>
      <c r="T28" s="85">
        <v>144</v>
      </c>
    </row>
    <row r="29" spans="1:20" x14ac:dyDescent="0.35">
      <c r="A29" s="17" t="s">
        <v>42</v>
      </c>
      <c r="B29" s="13">
        <v>22</v>
      </c>
      <c r="C29" s="44">
        <v>140</v>
      </c>
      <c r="D29" s="44">
        <v>77</v>
      </c>
      <c r="E29" s="44">
        <v>140</v>
      </c>
      <c r="F29" s="41" t="s">
        <v>261</v>
      </c>
      <c r="G29" s="41" t="s">
        <v>261</v>
      </c>
      <c r="H29" s="41" t="s">
        <v>261</v>
      </c>
      <c r="I29" s="41" t="s">
        <v>261</v>
      </c>
      <c r="J29" s="44">
        <v>0</v>
      </c>
      <c r="K29" s="44">
        <v>0</v>
      </c>
      <c r="L29" s="44">
        <v>0</v>
      </c>
      <c r="M29" s="41" t="s">
        <v>261</v>
      </c>
      <c r="N29" s="44">
        <v>47</v>
      </c>
      <c r="O29" s="44">
        <v>0</v>
      </c>
      <c r="P29" s="44">
        <v>1</v>
      </c>
      <c r="Q29" s="44">
        <v>19</v>
      </c>
      <c r="R29" s="44">
        <v>120</v>
      </c>
      <c r="S29" s="85">
        <v>2</v>
      </c>
      <c r="T29" s="85">
        <v>141.30000000000001</v>
      </c>
    </row>
    <row r="30" spans="1:20" x14ac:dyDescent="0.35">
      <c r="A30" s="17" t="s">
        <v>43</v>
      </c>
      <c r="B30" s="14">
        <v>23</v>
      </c>
      <c r="C30" s="44">
        <v>80</v>
      </c>
      <c r="D30" s="44">
        <v>44</v>
      </c>
      <c r="E30" s="44">
        <v>80</v>
      </c>
      <c r="F30" s="41" t="s">
        <v>261</v>
      </c>
      <c r="G30" s="41" t="s">
        <v>261</v>
      </c>
      <c r="H30" s="41" t="s">
        <v>261</v>
      </c>
      <c r="I30" s="41" t="s">
        <v>261</v>
      </c>
      <c r="J30" s="44">
        <v>0</v>
      </c>
      <c r="K30" s="44">
        <v>0</v>
      </c>
      <c r="L30" s="44">
        <v>0</v>
      </c>
      <c r="M30" s="41" t="s">
        <v>261</v>
      </c>
      <c r="N30" s="44">
        <v>20</v>
      </c>
      <c r="O30" s="44">
        <v>0</v>
      </c>
      <c r="P30" s="44">
        <v>3</v>
      </c>
      <c r="Q30" s="44">
        <v>12</v>
      </c>
      <c r="R30" s="44">
        <v>65</v>
      </c>
      <c r="S30" s="85">
        <v>1</v>
      </c>
      <c r="T30" s="85">
        <v>80</v>
      </c>
    </row>
    <row r="31" spans="1:20" x14ac:dyDescent="0.35">
      <c r="A31" s="17" t="s">
        <v>44</v>
      </c>
      <c r="B31" s="14">
        <v>24</v>
      </c>
      <c r="C31" s="44">
        <v>129</v>
      </c>
      <c r="D31" s="44">
        <v>91</v>
      </c>
      <c r="E31" s="44">
        <v>129</v>
      </c>
      <c r="F31" s="41" t="s">
        <v>261</v>
      </c>
      <c r="G31" s="41" t="s">
        <v>261</v>
      </c>
      <c r="H31" s="41" t="s">
        <v>261</v>
      </c>
      <c r="I31" s="41" t="s">
        <v>261</v>
      </c>
      <c r="J31" s="44">
        <v>0</v>
      </c>
      <c r="K31" s="44">
        <v>0</v>
      </c>
      <c r="L31" s="44">
        <v>0</v>
      </c>
      <c r="M31" s="41" t="s">
        <v>261</v>
      </c>
      <c r="N31" s="44">
        <v>36</v>
      </c>
      <c r="O31" s="44">
        <v>0</v>
      </c>
      <c r="P31" s="44">
        <v>1</v>
      </c>
      <c r="Q31" s="44">
        <v>18</v>
      </c>
      <c r="R31" s="44">
        <v>110</v>
      </c>
      <c r="S31" s="85">
        <v>3</v>
      </c>
      <c r="T31" s="85">
        <v>129.80000000000001</v>
      </c>
    </row>
    <row r="32" spans="1:20" x14ac:dyDescent="0.35">
      <c r="A32" s="17" t="s">
        <v>45</v>
      </c>
      <c r="B32" s="13">
        <v>25</v>
      </c>
      <c r="C32" s="44">
        <v>407</v>
      </c>
      <c r="D32" s="44">
        <v>293</v>
      </c>
      <c r="E32" s="44">
        <v>407</v>
      </c>
      <c r="F32" s="41" t="s">
        <v>261</v>
      </c>
      <c r="G32" s="41" t="s">
        <v>261</v>
      </c>
      <c r="H32" s="41" t="s">
        <v>261</v>
      </c>
      <c r="I32" s="41" t="s">
        <v>261</v>
      </c>
      <c r="J32" s="44">
        <v>0</v>
      </c>
      <c r="K32" s="44">
        <v>0</v>
      </c>
      <c r="L32" s="44">
        <v>0</v>
      </c>
      <c r="M32" s="41" t="s">
        <v>261</v>
      </c>
      <c r="N32" s="44">
        <v>102</v>
      </c>
      <c r="O32" s="44">
        <v>11</v>
      </c>
      <c r="P32" s="44">
        <v>7</v>
      </c>
      <c r="Q32" s="44">
        <v>56</v>
      </c>
      <c r="R32" s="44">
        <v>333</v>
      </c>
      <c r="S32" s="85">
        <v>1</v>
      </c>
      <c r="T32" s="85">
        <v>393</v>
      </c>
    </row>
    <row r="33" spans="1:20" x14ac:dyDescent="0.35">
      <c r="A33" s="18" t="s">
        <v>46</v>
      </c>
      <c r="B33" s="14"/>
      <c r="C33" s="47">
        <v>4479</v>
      </c>
      <c r="D33" s="47">
        <v>3118</v>
      </c>
      <c r="E33" s="47">
        <v>4478</v>
      </c>
      <c r="F33" s="41" t="s">
        <v>261</v>
      </c>
      <c r="G33" s="41" t="s">
        <v>261</v>
      </c>
      <c r="H33" s="41" t="s">
        <v>261</v>
      </c>
      <c r="I33" s="41" t="s">
        <v>261</v>
      </c>
      <c r="J33" s="47">
        <v>1</v>
      </c>
      <c r="K33" s="47">
        <v>0</v>
      </c>
      <c r="L33" s="47">
        <v>0</v>
      </c>
      <c r="M33" s="41" t="s">
        <v>261</v>
      </c>
      <c r="N33" s="47">
        <v>1334</v>
      </c>
      <c r="O33" s="47">
        <v>19</v>
      </c>
      <c r="P33" s="47">
        <v>101</v>
      </c>
      <c r="Q33" s="47">
        <v>477</v>
      </c>
      <c r="R33" s="47">
        <v>3882</v>
      </c>
      <c r="S33" s="87">
        <v>116</v>
      </c>
      <c r="T33" s="87">
        <v>4451.5000000000009</v>
      </c>
    </row>
    <row r="34" spans="1:20" s="34" customFormat="1" x14ac:dyDescent="0.35">
      <c r="A34" s="21"/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</row>
    <row r="35" spans="1:20" s="34" customFormat="1" x14ac:dyDescent="0.35">
      <c r="A35" s="4"/>
      <c r="B35" s="24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</row>
    <row r="36" spans="1:20" s="34" customFormat="1" x14ac:dyDescent="0.35">
      <c r="A36" s="4"/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1:20" s="34" customFormat="1" x14ac:dyDescent="0.35">
      <c r="A37" s="4"/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0" s="34" customFormat="1" x14ac:dyDescent="0.35">
      <c r="A38" s="4"/>
      <c r="B38" s="24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s="34" customFormat="1" x14ac:dyDescent="0.35">
      <c r="A39" s="19"/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0" s="34" customFormat="1" x14ac:dyDescent="0.35">
      <c r="A40" s="19"/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0" s="34" customFormat="1" x14ac:dyDescent="0.35">
      <c r="A41" s="4"/>
      <c r="B41" s="24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0" s="34" customFormat="1" x14ac:dyDescent="0.35">
      <c r="A42" s="4"/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s="34" customFormat="1" x14ac:dyDescent="0.35">
      <c r="A43" s="7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s="34" customFormat="1" x14ac:dyDescent="0.35">
      <c r="A44" s="4"/>
      <c r="B44" s="24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0" s="34" customFormat="1" x14ac:dyDescent="0.35">
      <c r="A45" s="25"/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0" s="34" customFormat="1" x14ac:dyDescent="0.35">
      <c r="A46" s="26"/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s="34" customFormat="1" x14ac:dyDescent="0.35">
      <c r="A47" s="4"/>
      <c r="B47" s="24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0" s="34" customFormat="1" x14ac:dyDescent="0.35">
      <c r="A48" s="4"/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1:27" s="34" customFormat="1" x14ac:dyDescent="0.35">
      <c r="A49" s="4"/>
      <c r="B49" s="22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1:27" s="34" customFormat="1" x14ac:dyDescent="0.35">
      <c r="A50" s="4"/>
      <c r="B50" s="24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1:27" s="34" customFormat="1" x14ac:dyDescent="0.35">
      <c r="A51" s="4"/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1:27" s="34" customFormat="1" x14ac:dyDescent="0.35">
      <c r="A52" s="4"/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1:27" s="34" customFormat="1" x14ac:dyDescent="0.35">
      <c r="A53" s="4"/>
      <c r="B53" s="24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1:27" s="34" customFormat="1" x14ac:dyDescent="0.35">
      <c r="A54" s="4"/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1:27" s="34" customFormat="1" x14ac:dyDescent="0.35">
      <c r="A55" s="4"/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  <row r="56" spans="1:27" s="34" customFormat="1" x14ac:dyDescent="0.35">
      <c r="A56" s="4"/>
      <c r="B56" s="24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</row>
    <row r="57" spans="1:27" s="34" customFormat="1" x14ac:dyDescent="0.35">
      <c r="A57" s="27"/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</row>
    <row r="58" spans="1:27" s="34" customFormat="1" x14ac:dyDescent="0.35">
      <c r="A58" s="7"/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8"/>
      <c r="P58" s="8"/>
      <c r="Q58" s="8"/>
      <c r="R58" s="8"/>
      <c r="S58" s="8"/>
      <c r="T58" s="8"/>
    </row>
    <row r="59" spans="1:27" x14ac:dyDescent="0.35">
      <c r="A59" s="7"/>
      <c r="B59" s="7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20"/>
      <c r="N59" s="4"/>
      <c r="O59" s="8"/>
      <c r="P59" s="114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</row>
    <row r="60" spans="1:27" x14ac:dyDescent="0.35">
      <c r="A60" s="7"/>
      <c r="B60" s="7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4"/>
      <c r="O60" s="8"/>
      <c r="P60" s="8"/>
      <c r="Q60" s="8"/>
      <c r="R60" s="8"/>
      <c r="S60" s="8"/>
      <c r="T60" s="8"/>
    </row>
    <row r="61" spans="1:27" x14ac:dyDescent="0.35">
      <c r="A61" s="7"/>
      <c r="B61" s="7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4"/>
      <c r="O61" s="8"/>
      <c r="P61" s="8"/>
      <c r="Q61" s="8"/>
      <c r="R61" s="8"/>
      <c r="S61" s="8"/>
      <c r="T61" s="8"/>
    </row>
    <row r="62" spans="1:27" x14ac:dyDescent="0.35">
      <c r="A62" s="7"/>
      <c r="B62" s="7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4"/>
      <c r="O62" s="8"/>
      <c r="P62" s="8"/>
      <c r="Q62" s="8"/>
      <c r="R62" s="8"/>
      <c r="S62" s="8"/>
      <c r="T62" s="8"/>
    </row>
    <row r="63" spans="1:27" x14ac:dyDescent="0.35"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</sheetData>
  <mergeCells count="23">
    <mergeCell ref="A2:T2"/>
    <mergeCell ref="P59:AA59"/>
    <mergeCell ref="O3:R3"/>
    <mergeCell ref="S3:S6"/>
    <mergeCell ref="T3:T6"/>
    <mergeCell ref="E4:I4"/>
    <mergeCell ref="J4:J6"/>
    <mergeCell ref="K4:L4"/>
    <mergeCell ref="M4:M6"/>
    <mergeCell ref="O4:O6"/>
    <mergeCell ref="P4:P6"/>
    <mergeCell ref="Q4:Q6"/>
    <mergeCell ref="N3:N6"/>
    <mergeCell ref="R4:R6"/>
    <mergeCell ref="E5:E6"/>
    <mergeCell ref="F5:I5"/>
    <mergeCell ref="K5:K6"/>
    <mergeCell ref="A3:A6"/>
    <mergeCell ref="B3:B6"/>
    <mergeCell ref="C3:C6"/>
    <mergeCell ref="D3:D6"/>
    <mergeCell ref="E3:M3"/>
    <mergeCell ref="L5:L6"/>
  </mergeCells>
  <conditionalFormatting sqref="C8:T33">
    <cfRule type="cellIs" dxfId="128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26" orientation="landscape" useFirstPageNumber="1" r:id="rId1"/>
  <headerFooter>
    <oddFooter>&amp;R26</oddFooter>
  </headerFooter>
  <rowBreaks count="1" manualBreakCount="1">
    <brk id="34" max="19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topLeftCell="J19" zoomScaleNormal="100" workbookViewId="0">
      <selection activeCell="A2" sqref="A2:T2"/>
    </sheetView>
  </sheetViews>
  <sheetFormatPr defaultColWidth="8.81640625" defaultRowHeight="14.5" x14ac:dyDescent="0.35"/>
  <cols>
    <col min="1" max="1" width="18" style="28" customWidth="1"/>
    <col min="2" max="2" width="6.81640625" style="28" customWidth="1"/>
    <col min="3" max="3" width="13.81640625" style="28" customWidth="1"/>
    <col min="4" max="4" width="10.54296875" style="28" customWidth="1"/>
    <col min="5" max="5" width="8.81640625" style="28"/>
    <col min="6" max="7" width="10.26953125" style="28" customWidth="1"/>
    <col min="8" max="8" width="10.7265625" style="28" customWidth="1"/>
    <col min="9" max="9" width="10.453125" style="28" customWidth="1"/>
    <col min="10" max="10" width="10.26953125" style="28" customWidth="1"/>
    <col min="11" max="11" width="10.54296875" style="28" customWidth="1"/>
    <col min="12" max="12" width="12" style="28" customWidth="1"/>
    <col min="13" max="13" width="8.81640625" style="28"/>
    <col min="14" max="14" width="12.1796875" style="28" customWidth="1"/>
    <col min="15" max="18" width="8.81640625" style="28"/>
    <col min="19" max="20" width="10.26953125" style="28" customWidth="1"/>
    <col min="21" max="21" width="8.81640625" style="34"/>
    <col min="22" max="16384" width="8.81640625" style="28"/>
  </cols>
  <sheetData>
    <row r="1" spans="1:21" x14ac:dyDescent="0.35">
      <c r="A1" s="15" t="s">
        <v>72</v>
      </c>
    </row>
    <row r="2" spans="1:21" ht="15.5" x14ac:dyDescent="0.35">
      <c r="A2" s="130" t="s">
        <v>268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1:21" ht="29.5" customHeight="1" x14ac:dyDescent="0.35">
      <c r="A3" s="116" t="s">
        <v>15</v>
      </c>
      <c r="B3" s="116" t="s">
        <v>20</v>
      </c>
      <c r="C3" s="134" t="s">
        <v>344</v>
      </c>
      <c r="D3" s="134" t="s">
        <v>345</v>
      </c>
      <c r="E3" s="120" t="s">
        <v>13</v>
      </c>
      <c r="F3" s="126"/>
      <c r="G3" s="126"/>
      <c r="H3" s="126"/>
      <c r="I3" s="126"/>
      <c r="J3" s="126"/>
      <c r="K3" s="126"/>
      <c r="L3" s="126"/>
      <c r="M3" s="126"/>
      <c r="N3" s="116" t="s">
        <v>19</v>
      </c>
      <c r="O3" s="127" t="s">
        <v>0</v>
      </c>
      <c r="P3" s="128"/>
      <c r="Q3" s="128"/>
      <c r="R3" s="128"/>
      <c r="S3" s="116" t="s">
        <v>115</v>
      </c>
      <c r="T3" s="116" t="s">
        <v>114</v>
      </c>
      <c r="U3" s="10"/>
    </row>
    <row r="4" spans="1:21" ht="30" customHeight="1" x14ac:dyDescent="0.35">
      <c r="A4" s="133"/>
      <c r="B4" s="133"/>
      <c r="C4" s="135"/>
      <c r="D4" s="135"/>
      <c r="E4" s="123" t="s">
        <v>14</v>
      </c>
      <c r="F4" s="124"/>
      <c r="G4" s="124"/>
      <c r="H4" s="124"/>
      <c r="I4" s="124"/>
      <c r="J4" s="116" t="s">
        <v>16</v>
      </c>
      <c r="K4" s="127" t="s">
        <v>387</v>
      </c>
      <c r="L4" s="129"/>
      <c r="M4" s="116" t="s">
        <v>18</v>
      </c>
      <c r="N4" s="117"/>
      <c r="O4" s="127" t="s">
        <v>1</v>
      </c>
      <c r="P4" s="127" t="s">
        <v>2</v>
      </c>
      <c r="Q4" s="127" t="s">
        <v>3</v>
      </c>
      <c r="R4" s="127" t="s">
        <v>4</v>
      </c>
      <c r="S4" s="117"/>
      <c r="T4" s="117"/>
      <c r="U4" s="11"/>
    </row>
    <row r="5" spans="1:21" x14ac:dyDescent="0.35">
      <c r="A5" s="133"/>
      <c r="B5" s="133"/>
      <c r="C5" s="135"/>
      <c r="D5" s="135"/>
      <c r="E5" s="121" t="s">
        <v>5</v>
      </c>
      <c r="F5" s="120" t="s">
        <v>6</v>
      </c>
      <c r="G5" s="120"/>
      <c r="H5" s="120"/>
      <c r="I5" s="120"/>
      <c r="J5" s="117"/>
      <c r="K5" s="116" t="s">
        <v>5</v>
      </c>
      <c r="L5" s="127" t="s">
        <v>17</v>
      </c>
      <c r="M5" s="117"/>
      <c r="N5" s="118"/>
      <c r="O5" s="128"/>
      <c r="P5" s="128"/>
      <c r="Q5" s="128"/>
      <c r="R5" s="128"/>
      <c r="S5" s="117"/>
      <c r="T5" s="117"/>
      <c r="U5" s="11"/>
    </row>
    <row r="6" spans="1:21" ht="39" x14ac:dyDescent="0.35">
      <c r="A6" s="119"/>
      <c r="B6" s="119"/>
      <c r="C6" s="136"/>
      <c r="D6" s="136"/>
      <c r="E6" s="122"/>
      <c r="F6" s="67" t="s">
        <v>7</v>
      </c>
      <c r="G6" s="67" t="s">
        <v>8</v>
      </c>
      <c r="H6" s="67" t="s">
        <v>9</v>
      </c>
      <c r="I6" s="67" t="s">
        <v>10</v>
      </c>
      <c r="J6" s="125"/>
      <c r="K6" s="117"/>
      <c r="L6" s="132"/>
      <c r="M6" s="125"/>
      <c r="N6" s="119"/>
      <c r="O6" s="128"/>
      <c r="P6" s="128"/>
      <c r="Q6" s="128"/>
      <c r="R6" s="128"/>
      <c r="S6" s="119"/>
      <c r="T6" s="119"/>
      <c r="U6" s="11"/>
    </row>
    <row r="7" spans="1:21" x14ac:dyDescent="0.35">
      <c r="A7" s="6" t="s">
        <v>11</v>
      </c>
      <c r="B7" s="6" t="s">
        <v>12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3">
        <v>13</v>
      </c>
      <c r="P7" s="3">
        <v>14</v>
      </c>
      <c r="Q7" s="3">
        <v>15</v>
      </c>
      <c r="R7" s="3">
        <v>16</v>
      </c>
      <c r="S7" s="3">
        <v>17</v>
      </c>
      <c r="T7" s="3">
        <v>18</v>
      </c>
    </row>
    <row r="8" spans="1:21" x14ac:dyDescent="0.35">
      <c r="A8" s="16" t="s">
        <v>21</v>
      </c>
      <c r="B8" s="13">
        <v>1</v>
      </c>
      <c r="C8" s="41">
        <v>332</v>
      </c>
      <c r="D8" s="41">
        <v>184</v>
      </c>
      <c r="E8" s="41">
        <v>332</v>
      </c>
      <c r="F8" s="41" t="s">
        <v>261</v>
      </c>
      <c r="G8" s="41" t="s">
        <v>261</v>
      </c>
      <c r="H8" s="41" t="s">
        <v>261</v>
      </c>
      <c r="I8" s="41" t="s">
        <v>261</v>
      </c>
      <c r="J8" s="41">
        <v>0</v>
      </c>
      <c r="K8" s="41">
        <v>0</v>
      </c>
      <c r="L8" s="41">
        <v>0</v>
      </c>
      <c r="M8" s="41" t="s">
        <v>261</v>
      </c>
      <c r="N8" s="41">
        <v>88</v>
      </c>
      <c r="O8" s="41">
        <v>0</v>
      </c>
      <c r="P8" s="41">
        <v>4</v>
      </c>
      <c r="Q8" s="41">
        <v>37</v>
      </c>
      <c r="R8" s="41">
        <v>291</v>
      </c>
      <c r="S8" s="85">
        <v>0</v>
      </c>
      <c r="T8" s="85">
        <v>333</v>
      </c>
    </row>
    <row r="9" spans="1:21" x14ac:dyDescent="0.35">
      <c r="A9" s="17" t="s">
        <v>22</v>
      </c>
      <c r="B9" s="14">
        <v>2</v>
      </c>
      <c r="C9" s="44">
        <v>236</v>
      </c>
      <c r="D9" s="44">
        <v>132</v>
      </c>
      <c r="E9" s="44">
        <v>234</v>
      </c>
      <c r="F9" s="41" t="s">
        <v>261</v>
      </c>
      <c r="G9" s="41" t="s">
        <v>261</v>
      </c>
      <c r="H9" s="41" t="s">
        <v>261</v>
      </c>
      <c r="I9" s="41" t="s">
        <v>261</v>
      </c>
      <c r="J9" s="44">
        <v>1</v>
      </c>
      <c r="K9" s="44">
        <v>1</v>
      </c>
      <c r="L9" s="44">
        <v>1</v>
      </c>
      <c r="M9" s="41" t="s">
        <v>261</v>
      </c>
      <c r="N9" s="44">
        <v>45</v>
      </c>
      <c r="O9" s="44">
        <v>0</v>
      </c>
      <c r="P9" s="44">
        <v>8</v>
      </c>
      <c r="Q9" s="44">
        <v>40</v>
      </c>
      <c r="R9" s="44">
        <v>188</v>
      </c>
      <c r="S9" s="85">
        <v>3</v>
      </c>
      <c r="T9" s="85">
        <v>231.47</v>
      </c>
    </row>
    <row r="10" spans="1:21" x14ac:dyDescent="0.35">
      <c r="A10" s="17" t="s">
        <v>23</v>
      </c>
      <c r="B10" s="14">
        <v>3</v>
      </c>
      <c r="C10" s="44">
        <v>252</v>
      </c>
      <c r="D10" s="44">
        <v>203</v>
      </c>
      <c r="E10" s="44">
        <v>251</v>
      </c>
      <c r="F10" s="41" t="s">
        <v>261</v>
      </c>
      <c r="G10" s="41" t="s">
        <v>261</v>
      </c>
      <c r="H10" s="41" t="s">
        <v>261</v>
      </c>
      <c r="I10" s="41" t="s">
        <v>261</v>
      </c>
      <c r="J10" s="44">
        <v>1</v>
      </c>
      <c r="K10" s="44">
        <v>0</v>
      </c>
      <c r="L10" s="44">
        <v>0</v>
      </c>
      <c r="M10" s="41" t="s">
        <v>261</v>
      </c>
      <c r="N10" s="44">
        <v>57</v>
      </c>
      <c r="O10" s="44">
        <v>1</v>
      </c>
      <c r="P10" s="44">
        <v>9</v>
      </c>
      <c r="Q10" s="44">
        <v>36</v>
      </c>
      <c r="R10" s="44">
        <v>206</v>
      </c>
      <c r="S10" s="85">
        <v>0</v>
      </c>
      <c r="T10" s="85">
        <v>252</v>
      </c>
    </row>
    <row r="11" spans="1:21" x14ac:dyDescent="0.35">
      <c r="A11" s="17" t="s">
        <v>24</v>
      </c>
      <c r="B11" s="13">
        <v>4</v>
      </c>
      <c r="C11" s="44">
        <v>152</v>
      </c>
      <c r="D11" s="44">
        <v>120</v>
      </c>
      <c r="E11" s="44">
        <v>152</v>
      </c>
      <c r="F11" s="41" t="s">
        <v>261</v>
      </c>
      <c r="G11" s="41" t="s">
        <v>261</v>
      </c>
      <c r="H11" s="41" t="s">
        <v>261</v>
      </c>
      <c r="I11" s="41" t="s">
        <v>261</v>
      </c>
      <c r="J11" s="44">
        <v>0</v>
      </c>
      <c r="K11" s="44">
        <v>0</v>
      </c>
      <c r="L11" s="44">
        <v>0</v>
      </c>
      <c r="M11" s="41" t="s">
        <v>261</v>
      </c>
      <c r="N11" s="44">
        <v>39</v>
      </c>
      <c r="O11" s="44">
        <v>0</v>
      </c>
      <c r="P11" s="44">
        <v>3</v>
      </c>
      <c r="Q11" s="44">
        <v>24</v>
      </c>
      <c r="R11" s="44">
        <v>125</v>
      </c>
      <c r="S11" s="85">
        <v>3</v>
      </c>
      <c r="T11" s="85">
        <v>150.9</v>
      </c>
    </row>
    <row r="12" spans="1:21" x14ac:dyDescent="0.35">
      <c r="A12" s="17" t="s">
        <v>25</v>
      </c>
      <c r="B12" s="14">
        <v>5</v>
      </c>
      <c r="C12" s="45">
        <v>279</v>
      </c>
      <c r="D12" s="45">
        <v>149</v>
      </c>
      <c r="E12" s="45">
        <v>279</v>
      </c>
      <c r="F12" s="41" t="s">
        <v>261</v>
      </c>
      <c r="G12" s="41" t="s">
        <v>261</v>
      </c>
      <c r="H12" s="41" t="s">
        <v>261</v>
      </c>
      <c r="I12" s="41" t="s">
        <v>261</v>
      </c>
      <c r="J12" s="45">
        <v>0</v>
      </c>
      <c r="K12" s="45">
        <v>0</v>
      </c>
      <c r="L12" s="45">
        <v>0</v>
      </c>
      <c r="M12" s="41" t="s">
        <v>261</v>
      </c>
      <c r="N12" s="45">
        <v>75</v>
      </c>
      <c r="O12" s="45">
        <v>0</v>
      </c>
      <c r="P12" s="45">
        <v>4</v>
      </c>
      <c r="Q12" s="45">
        <v>20</v>
      </c>
      <c r="R12" s="45">
        <v>255</v>
      </c>
      <c r="S12" s="86">
        <v>4</v>
      </c>
      <c r="T12" s="86">
        <v>243.25</v>
      </c>
    </row>
    <row r="13" spans="1:21" x14ac:dyDescent="0.35">
      <c r="A13" s="17" t="s">
        <v>26</v>
      </c>
      <c r="B13" s="14">
        <v>6</v>
      </c>
      <c r="C13" s="44">
        <v>188</v>
      </c>
      <c r="D13" s="44">
        <v>115</v>
      </c>
      <c r="E13" s="44">
        <v>187</v>
      </c>
      <c r="F13" s="41" t="s">
        <v>261</v>
      </c>
      <c r="G13" s="41" t="s">
        <v>261</v>
      </c>
      <c r="H13" s="41" t="s">
        <v>261</v>
      </c>
      <c r="I13" s="41" t="s">
        <v>261</v>
      </c>
      <c r="J13" s="44">
        <v>1</v>
      </c>
      <c r="K13" s="44">
        <v>0</v>
      </c>
      <c r="L13" s="44">
        <v>0</v>
      </c>
      <c r="M13" s="41" t="s">
        <v>261</v>
      </c>
      <c r="N13" s="44">
        <v>29</v>
      </c>
      <c r="O13" s="44">
        <v>0</v>
      </c>
      <c r="P13" s="44">
        <v>2</v>
      </c>
      <c r="Q13" s="44">
        <v>30</v>
      </c>
      <c r="R13" s="44">
        <v>156</v>
      </c>
      <c r="S13" s="85">
        <v>2</v>
      </c>
      <c r="T13" s="85">
        <v>187.6</v>
      </c>
    </row>
    <row r="14" spans="1:21" x14ac:dyDescent="0.35">
      <c r="A14" s="17" t="s">
        <v>27</v>
      </c>
      <c r="B14" s="13">
        <v>7</v>
      </c>
      <c r="C14" s="44">
        <v>212</v>
      </c>
      <c r="D14" s="44">
        <v>151</v>
      </c>
      <c r="E14" s="44">
        <v>212</v>
      </c>
      <c r="F14" s="41" t="s">
        <v>261</v>
      </c>
      <c r="G14" s="41" t="s">
        <v>261</v>
      </c>
      <c r="H14" s="41" t="s">
        <v>261</v>
      </c>
      <c r="I14" s="41" t="s">
        <v>261</v>
      </c>
      <c r="J14" s="44">
        <v>0</v>
      </c>
      <c r="K14" s="44">
        <v>0</v>
      </c>
      <c r="L14" s="44">
        <v>0</v>
      </c>
      <c r="M14" s="41" t="s">
        <v>261</v>
      </c>
      <c r="N14" s="44">
        <v>43</v>
      </c>
      <c r="O14" s="44">
        <v>1</v>
      </c>
      <c r="P14" s="44">
        <v>6</v>
      </c>
      <c r="Q14" s="44">
        <v>31</v>
      </c>
      <c r="R14" s="44">
        <v>174</v>
      </c>
      <c r="S14" s="85">
        <v>0</v>
      </c>
      <c r="T14" s="85">
        <v>148</v>
      </c>
    </row>
    <row r="15" spans="1:21" x14ac:dyDescent="0.35">
      <c r="A15" s="17" t="s">
        <v>28</v>
      </c>
      <c r="B15" s="14">
        <v>8</v>
      </c>
      <c r="C15" s="44">
        <v>211</v>
      </c>
      <c r="D15" s="44">
        <v>100</v>
      </c>
      <c r="E15" s="44">
        <v>211</v>
      </c>
      <c r="F15" s="41" t="s">
        <v>261</v>
      </c>
      <c r="G15" s="41" t="s">
        <v>261</v>
      </c>
      <c r="H15" s="41" t="s">
        <v>261</v>
      </c>
      <c r="I15" s="41" t="s">
        <v>261</v>
      </c>
      <c r="J15" s="44">
        <v>0</v>
      </c>
      <c r="K15" s="44">
        <v>0</v>
      </c>
      <c r="L15" s="44">
        <v>0</v>
      </c>
      <c r="M15" s="41" t="s">
        <v>261</v>
      </c>
      <c r="N15" s="44">
        <v>60</v>
      </c>
      <c r="O15" s="44">
        <v>1</v>
      </c>
      <c r="P15" s="44">
        <v>4</v>
      </c>
      <c r="Q15" s="44">
        <v>25</v>
      </c>
      <c r="R15" s="44">
        <v>181</v>
      </c>
      <c r="S15" s="85">
        <v>9</v>
      </c>
      <c r="T15" s="85">
        <v>215.9</v>
      </c>
    </row>
    <row r="16" spans="1:21" x14ac:dyDescent="0.35">
      <c r="A16" s="17" t="s">
        <v>29</v>
      </c>
      <c r="B16" s="14">
        <v>9</v>
      </c>
      <c r="C16" s="44">
        <v>296</v>
      </c>
      <c r="D16" s="44">
        <v>190</v>
      </c>
      <c r="E16" s="44">
        <v>296</v>
      </c>
      <c r="F16" s="41" t="s">
        <v>261</v>
      </c>
      <c r="G16" s="41" t="s">
        <v>261</v>
      </c>
      <c r="H16" s="41" t="s">
        <v>261</v>
      </c>
      <c r="I16" s="41" t="s">
        <v>261</v>
      </c>
      <c r="J16" s="44">
        <v>0</v>
      </c>
      <c r="K16" s="44">
        <v>0</v>
      </c>
      <c r="L16" s="44">
        <v>0</v>
      </c>
      <c r="M16" s="41" t="s">
        <v>261</v>
      </c>
      <c r="N16" s="44">
        <v>84</v>
      </c>
      <c r="O16" s="44">
        <v>1</v>
      </c>
      <c r="P16" s="44">
        <v>12</v>
      </c>
      <c r="Q16" s="44">
        <v>31</v>
      </c>
      <c r="R16" s="44">
        <v>252</v>
      </c>
      <c r="S16" s="85">
        <v>0</v>
      </c>
      <c r="T16" s="85">
        <v>297</v>
      </c>
    </row>
    <row r="17" spans="1:20" x14ac:dyDescent="0.35">
      <c r="A17" s="17" t="s">
        <v>30</v>
      </c>
      <c r="B17" s="13">
        <v>10</v>
      </c>
      <c r="C17" s="44">
        <v>141</v>
      </c>
      <c r="D17" s="44">
        <v>100</v>
      </c>
      <c r="E17" s="44">
        <v>141</v>
      </c>
      <c r="F17" s="41" t="s">
        <v>261</v>
      </c>
      <c r="G17" s="41" t="s">
        <v>261</v>
      </c>
      <c r="H17" s="41" t="s">
        <v>261</v>
      </c>
      <c r="I17" s="41" t="s">
        <v>261</v>
      </c>
      <c r="J17" s="44">
        <v>0</v>
      </c>
      <c r="K17" s="44">
        <v>0</v>
      </c>
      <c r="L17" s="44">
        <v>0</v>
      </c>
      <c r="M17" s="41" t="s">
        <v>261</v>
      </c>
      <c r="N17" s="44">
        <v>27</v>
      </c>
      <c r="O17" s="44">
        <v>2</v>
      </c>
      <c r="P17" s="44">
        <v>8</v>
      </c>
      <c r="Q17" s="44">
        <v>23</v>
      </c>
      <c r="R17" s="44">
        <v>108</v>
      </c>
      <c r="S17" s="85">
        <v>3</v>
      </c>
      <c r="T17" s="85">
        <v>132.38</v>
      </c>
    </row>
    <row r="18" spans="1:20" x14ac:dyDescent="0.35">
      <c r="A18" s="17" t="s">
        <v>31</v>
      </c>
      <c r="B18" s="14">
        <v>11</v>
      </c>
      <c r="C18" s="44">
        <v>97</v>
      </c>
      <c r="D18" s="44">
        <v>83</v>
      </c>
      <c r="E18" s="44">
        <v>97</v>
      </c>
      <c r="F18" s="41" t="s">
        <v>261</v>
      </c>
      <c r="G18" s="41" t="s">
        <v>261</v>
      </c>
      <c r="H18" s="41" t="s">
        <v>261</v>
      </c>
      <c r="I18" s="41" t="s">
        <v>261</v>
      </c>
      <c r="J18" s="44">
        <v>0</v>
      </c>
      <c r="K18" s="44">
        <v>0</v>
      </c>
      <c r="L18" s="44">
        <v>0</v>
      </c>
      <c r="M18" s="41" t="s">
        <v>261</v>
      </c>
      <c r="N18" s="44">
        <v>18</v>
      </c>
      <c r="O18" s="44">
        <v>0</v>
      </c>
      <c r="P18" s="44">
        <v>5</v>
      </c>
      <c r="Q18" s="44">
        <v>9</v>
      </c>
      <c r="R18" s="44">
        <v>83</v>
      </c>
      <c r="S18" s="85">
        <v>0</v>
      </c>
      <c r="T18" s="85">
        <v>88.2</v>
      </c>
    </row>
    <row r="19" spans="1:20" x14ac:dyDescent="0.35">
      <c r="A19" s="17" t="s">
        <v>32</v>
      </c>
      <c r="B19" s="14">
        <v>12</v>
      </c>
      <c r="C19" s="44">
        <v>289</v>
      </c>
      <c r="D19" s="44">
        <v>140</v>
      </c>
      <c r="E19" s="44">
        <v>289</v>
      </c>
      <c r="F19" s="41" t="s">
        <v>261</v>
      </c>
      <c r="G19" s="41" t="s">
        <v>261</v>
      </c>
      <c r="H19" s="41" t="s">
        <v>261</v>
      </c>
      <c r="I19" s="41" t="s">
        <v>261</v>
      </c>
      <c r="J19" s="44">
        <v>0</v>
      </c>
      <c r="K19" s="44">
        <v>0</v>
      </c>
      <c r="L19" s="44">
        <v>0</v>
      </c>
      <c r="M19" s="41" t="s">
        <v>261</v>
      </c>
      <c r="N19" s="44">
        <v>97</v>
      </c>
      <c r="O19" s="44">
        <v>1</v>
      </c>
      <c r="P19" s="44">
        <v>3</v>
      </c>
      <c r="Q19" s="44">
        <v>30</v>
      </c>
      <c r="R19" s="44">
        <v>255</v>
      </c>
      <c r="S19" s="85">
        <v>3</v>
      </c>
      <c r="T19" s="85">
        <v>290</v>
      </c>
    </row>
    <row r="20" spans="1:20" x14ac:dyDescent="0.35">
      <c r="A20" s="17" t="s">
        <v>33</v>
      </c>
      <c r="B20" s="13">
        <v>13</v>
      </c>
      <c r="C20" s="44">
        <v>213</v>
      </c>
      <c r="D20" s="44">
        <v>171</v>
      </c>
      <c r="E20" s="44">
        <v>212</v>
      </c>
      <c r="F20" s="41" t="s">
        <v>261</v>
      </c>
      <c r="G20" s="41" t="s">
        <v>261</v>
      </c>
      <c r="H20" s="41" t="s">
        <v>261</v>
      </c>
      <c r="I20" s="41" t="s">
        <v>261</v>
      </c>
      <c r="J20" s="44">
        <v>0</v>
      </c>
      <c r="K20" s="44">
        <v>1</v>
      </c>
      <c r="L20" s="44">
        <v>1</v>
      </c>
      <c r="M20" s="41" t="s">
        <v>261</v>
      </c>
      <c r="N20" s="44">
        <v>50</v>
      </c>
      <c r="O20" s="44">
        <v>2</v>
      </c>
      <c r="P20" s="44">
        <v>4</v>
      </c>
      <c r="Q20" s="44">
        <v>24</v>
      </c>
      <c r="R20" s="44">
        <v>183</v>
      </c>
      <c r="S20" s="85">
        <v>3</v>
      </c>
      <c r="T20" s="85">
        <v>216</v>
      </c>
    </row>
    <row r="21" spans="1:20" x14ac:dyDescent="0.35">
      <c r="A21" s="17" t="s">
        <v>34</v>
      </c>
      <c r="B21" s="14">
        <v>14</v>
      </c>
      <c r="C21" s="44">
        <v>302</v>
      </c>
      <c r="D21" s="44">
        <v>239</v>
      </c>
      <c r="E21" s="44">
        <v>302</v>
      </c>
      <c r="F21" s="41" t="s">
        <v>261</v>
      </c>
      <c r="G21" s="41" t="s">
        <v>261</v>
      </c>
      <c r="H21" s="41" t="s">
        <v>261</v>
      </c>
      <c r="I21" s="41" t="s">
        <v>261</v>
      </c>
      <c r="J21" s="44">
        <v>0</v>
      </c>
      <c r="K21" s="44">
        <v>0</v>
      </c>
      <c r="L21" s="44">
        <v>0</v>
      </c>
      <c r="M21" s="41" t="s">
        <v>261</v>
      </c>
      <c r="N21" s="44">
        <v>73</v>
      </c>
      <c r="O21" s="44">
        <v>0</v>
      </c>
      <c r="P21" s="44">
        <v>7</v>
      </c>
      <c r="Q21" s="44">
        <v>50</v>
      </c>
      <c r="R21" s="44">
        <v>245</v>
      </c>
      <c r="S21" s="85">
        <v>12</v>
      </c>
      <c r="T21" s="85">
        <v>310.77999999999997</v>
      </c>
    </row>
    <row r="22" spans="1:20" x14ac:dyDescent="0.35">
      <c r="A22" s="17" t="s">
        <v>35</v>
      </c>
      <c r="B22" s="14">
        <v>15</v>
      </c>
      <c r="C22" s="44">
        <v>272</v>
      </c>
      <c r="D22" s="44">
        <v>164</v>
      </c>
      <c r="E22" s="44">
        <v>272</v>
      </c>
      <c r="F22" s="41" t="s">
        <v>261</v>
      </c>
      <c r="G22" s="41" t="s">
        <v>261</v>
      </c>
      <c r="H22" s="41" t="s">
        <v>261</v>
      </c>
      <c r="I22" s="41" t="s">
        <v>261</v>
      </c>
      <c r="J22" s="44">
        <v>0</v>
      </c>
      <c r="K22" s="44">
        <v>0</v>
      </c>
      <c r="L22" s="44">
        <v>0</v>
      </c>
      <c r="M22" s="41" t="s">
        <v>261</v>
      </c>
      <c r="N22" s="44">
        <v>52</v>
      </c>
      <c r="O22" s="44">
        <v>1</v>
      </c>
      <c r="P22" s="44">
        <v>9</v>
      </c>
      <c r="Q22" s="44">
        <v>21</v>
      </c>
      <c r="R22" s="44">
        <v>241</v>
      </c>
      <c r="S22" s="85">
        <v>0</v>
      </c>
      <c r="T22" s="85">
        <v>272.14999999999998</v>
      </c>
    </row>
    <row r="23" spans="1:20" x14ac:dyDescent="0.35">
      <c r="A23" s="17" t="s">
        <v>36</v>
      </c>
      <c r="B23" s="13">
        <v>16</v>
      </c>
      <c r="C23" s="44">
        <v>252</v>
      </c>
      <c r="D23" s="44">
        <v>156</v>
      </c>
      <c r="E23" s="44">
        <v>252</v>
      </c>
      <c r="F23" s="41" t="s">
        <v>261</v>
      </c>
      <c r="G23" s="41" t="s">
        <v>261</v>
      </c>
      <c r="H23" s="41" t="s">
        <v>261</v>
      </c>
      <c r="I23" s="41" t="s">
        <v>261</v>
      </c>
      <c r="J23" s="44">
        <v>0</v>
      </c>
      <c r="K23" s="44">
        <v>0</v>
      </c>
      <c r="L23" s="44">
        <v>0</v>
      </c>
      <c r="M23" s="41" t="s">
        <v>261</v>
      </c>
      <c r="N23" s="44">
        <v>77</v>
      </c>
      <c r="O23" s="44">
        <v>1</v>
      </c>
      <c r="P23" s="44">
        <v>2</v>
      </c>
      <c r="Q23" s="44">
        <v>41</v>
      </c>
      <c r="R23" s="44">
        <v>208</v>
      </c>
      <c r="S23" s="85">
        <v>8</v>
      </c>
      <c r="T23" s="85">
        <v>260</v>
      </c>
    </row>
    <row r="24" spans="1:20" x14ac:dyDescent="0.35">
      <c r="A24" s="17" t="s">
        <v>37</v>
      </c>
      <c r="B24" s="14">
        <v>17</v>
      </c>
      <c r="C24" s="44">
        <v>193</v>
      </c>
      <c r="D24" s="44">
        <v>135</v>
      </c>
      <c r="E24" s="44">
        <v>192</v>
      </c>
      <c r="F24" s="41" t="s">
        <v>261</v>
      </c>
      <c r="G24" s="41" t="s">
        <v>261</v>
      </c>
      <c r="H24" s="41" t="s">
        <v>261</v>
      </c>
      <c r="I24" s="41" t="s">
        <v>261</v>
      </c>
      <c r="J24" s="44">
        <v>0</v>
      </c>
      <c r="K24" s="44">
        <v>1</v>
      </c>
      <c r="L24" s="44">
        <v>1</v>
      </c>
      <c r="M24" s="41" t="s">
        <v>261</v>
      </c>
      <c r="N24" s="44">
        <v>21</v>
      </c>
      <c r="O24" s="44">
        <v>0</v>
      </c>
      <c r="P24" s="44">
        <v>5</v>
      </c>
      <c r="Q24" s="44">
        <v>28</v>
      </c>
      <c r="R24" s="44">
        <v>160</v>
      </c>
      <c r="S24" s="85">
        <v>6</v>
      </c>
      <c r="T24" s="85">
        <v>199</v>
      </c>
    </row>
    <row r="25" spans="1:20" x14ac:dyDescent="0.35">
      <c r="A25" s="17" t="s">
        <v>38</v>
      </c>
      <c r="B25" s="14">
        <v>18</v>
      </c>
      <c r="C25" s="44">
        <v>176</v>
      </c>
      <c r="D25" s="44">
        <v>102</v>
      </c>
      <c r="E25" s="44">
        <v>176</v>
      </c>
      <c r="F25" s="41" t="s">
        <v>261</v>
      </c>
      <c r="G25" s="41" t="s">
        <v>261</v>
      </c>
      <c r="H25" s="41" t="s">
        <v>261</v>
      </c>
      <c r="I25" s="41" t="s">
        <v>261</v>
      </c>
      <c r="J25" s="44">
        <v>0</v>
      </c>
      <c r="K25" s="44">
        <v>0</v>
      </c>
      <c r="L25" s="44">
        <v>0</v>
      </c>
      <c r="M25" s="41" t="s">
        <v>261</v>
      </c>
      <c r="N25" s="44">
        <v>48</v>
      </c>
      <c r="O25" s="44">
        <v>0</v>
      </c>
      <c r="P25" s="44">
        <v>9</v>
      </c>
      <c r="Q25" s="44">
        <v>29</v>
      </c>
      <c r="R25" s="44">
        <v>138</v>
      </c>
      <c r="S25" s="85">
        <v>7</v>
      </c>
      <c r="T25" s="85">
        <v>187.2</v>
      </c>
    </row>
    <row r="26" spans="1:20" x14ac:dyDescent="0.35">
      <c r="A26" s="17" t="s">
        <v>39</v>
      </c>
      <c r="B26" s="13">
        <v>19</v>
      </c>
      <c r="C26" s="44">
        <v>249</v>
      </c>
      <c r="D26" s="44">
        <v>206</v>
      </c>
      <c r="E26" s="44">
        <v>249</v>
      </c>
      <c r="F26" s="41" t="s">
        <v>261</v>
      </c>
      <c r="G26" s="41" t="s">
        <v>261</v>
      </c>
      <c r="H26" s="41" t="s">
        <v>261</v>
      </c>
      <c r="I26" s="41" t="s">
        <v>261</v>
      </c>
      <c r="J26" s="44">
        <v>0</v>
      </c>
      <c r="K26" s="44">
        <v>0</v>
      </c>
      <c r="L26" s="44">
        <v>0</v>
      </c>
      <c r="M26" s="41" t="s">
        <v>261</v>
      </c>
      <c r="N26" s="44">
        <v>37</v>
      </c>
      <c r="O26" s="44">
        <v>0</v>
      </c>
      <c r="P26" s="44">
        <v>9</v>
      </c>
      <c r="Q26" s="44">
        <v>31</v>
      </c>
      <c r="R26" s="44">
        <v>209</v>
      </c>
      <c r="S26" s="85">
        <v>19</v>
      </c>
      <c r="T26" s="85">
        <v>268</v>
      </c>
    </row>
    <row r="27" spans="1:20" x14ac:dyDescent="0.35">
      <c r="A27" s="17" t="s">
        <v>40</v>
      </c>
      <c r="B27" s="14">
        <v>20</v>
      </c>
      <c r="C27" s="44">
        <v>208</v>
      </c>
      <c r="D27" s="44">
        <v>147</v>
      </c>
      <c r="E27" s="44">
        <v>208</v>
      </c>
      <c r="F27" s="41" t="s">
        <v>261</v>
      </c>
      <c r="G27" s="41" t="s">
        <v>261</v>
      </c>
      <c r="H27" s="41" t="s">
        <v>261</v>
      </c>
      <c r="I27" s="41" t="s">
        <v>261</v>
      </c>
      <c r="J27" s="44">
        <v>0</v>
      </c>
      <c r="K27" s="44">
        <v>0</v>
      </c>
      <c r="L27" s="44">
        <v>0</v>
      </c>
      <c r="M27" s="41" t="s">
        <v>261</v>
      </c>
      <c r="N27" s="44">
        <v>42</v>
      </c>
      <c r="O27" s="44">
        <v>0</v>
      </c>
      <c r="P27" s="44">
        <v>1</v>
      </c>
      <c r="Q27" s="44">
        <v>38</v>
      </c>
      <c r="R27" s="44">
        <v>169</v>
      </c>
      <c r="S27" s="85">
        <v>0</v>
      </c>
      <c r="T27" s="85">
        <v>158.9</v>
      </c>
    </row>
    <row r="28" spans="1:20" x14ac:dyDescent="0.35">
      <c r="A28" s="17" t="s">
        <v>41</v>
      </c>
      <c r="B28" s="14">
        <v>21</v>
      </c>
      <c r="C28" s="44">
        <v>258</v>
      </c>
      <c r="D28" s="44">
        <v>159</v>
      </c>
      <c r="E28" s="44">
        <v>258</v>
      </c>
      <c r="F28" s="41" t="s">
        <v>261</v>
      </c>
      <c r="G28" s="41" t="s">
        <v>261</v>
      </c>
      <c r="H28" s="41" t="s">
        <v>261</v>
      </c>
      <c r="I28" s="41" t="s">
        <v>261</v>
      </c>
      <c r="J28" s="44">
        <v>0</v>
      </c>
      <c r="K28" s="44">
        <v>0</v>
      </c>
      <c r="L28" s="44">
        <v>0</v>
      </c>
      <c r="M28" s="41" t="s">
        <v>261</v>
      </c>
      <c r="N28" s="44">
        <v>41</v>
      </c>
      <c r="O28" s="44">
        <v>0</v>
      </c>
      <c r="P28" s="44">
        <v>5</v>
      </c>
      <c r="Q28" s="44">
        <v>46</v>
      </c>
      <c r="R28" s="44">
        <v>207</v>
      </c>
      <c r="S28" s="85">
        <v>1</v>
      </c>
      <c r="T28" s="85">
        <v>258</v>
      </c>
    </row>
    <row r="29" spans="1:20" x14ac:dyDescent="0.35">
      <c r="A29" s="17" t="s">
        <v>42</v>
      </c>
      <c r="B29" s="13">
        <v>22</v>
      </c>
      <c r="C29" s="44">
        <v>273</v>
      </c>
      <c r="D29" s="44">
        <v>177</v>
      </c>
      <c r="E29" s="44">
        <v>273</v>
      </c>
      <c r="F29" s="41" t="s">
        <v>261</v>
      </c>
      <c r="G29" s="41" t="s">
        <v>261</v>
      </c>
      <c r="H29" s="41" t="s">
        <v>261</v>
      </c>
      <c r="I29" s="41" t="s">
        <v>261</v>
      </c>
      <c r="J29" s="44">
        <v>0</v>
      </c>
      <c r="K29" s="44">
        <v>0</v>
      </c>
      <c r="L29" s="44">
        <v>0</v>
      </c>
      <c r="M29" s="41" t="s">
        <v>261</v>
      </c>
      <c r="N29" s="44">
        <v>48</v>
      </c>
      <c r="O29" s="44">
        <v>0</v>
      </c>
      <c r="P29" s="44">
        <v>13</v>
      </c>
      <c r="Q29" s="44">
        <v>32</v>
      </c>
      <c r="R29" s="44">
        <v>228</v>
      </c>
      <c r="S29" s="85">
        <v>9</v>
      </c>
      <c r="T29" s="85">
        <v>282</v>
      </c>
    </row>
    <row r="30" spans="1:20" x14ac:dyDescent="0.35">
      <c r="A30" s="17" t="s">
        <v>43</v>
      </c>
      <c r="B30" s="14">
        <v>23</v>
      </c>
      <c r="C30" s="44">
        <v>176</v>
      </c>
      <c r="D30" s="44">
        <v>105</v>
      </c>
      <c r="E30" s="44">
        <v>176</v>
      </c>
      <c r="F30" s="41" t="s">
        <v>261</v>
      </c>
      <c r="G30" s="41" t="s">
        <v>261</v>
      </c>
      <c r="H30" s="41" t="s">
        <v>261</v>
      </c>
      <c r="I30" s="41" t="s">
        <v>261</v>
      </c>
      <c r="J30" s="44">
        <v>0</v>
      </c>
      <c r="K30" s="44">
        <v>0</v>
      </c>
      <c r="L30" s="44">
        <v>0</v>
      </c>
      <c r="M30" s="41" t="s">
        <v>261</v>
      </c>
      <c r="N30" s="44">
        <v>28</v>
      </c>
      <c r="O30" s="44">
        <v>0</v>
      </c>
      <c r="P30" s="44">
        <v>7</v>
      </c>
      <c r="Q30" s="44">
        <v>35</v>
      </c>
      <c r="R30" s="44">
        <v>134</v>
      </c>
      <c r="S30" s="85">
        <v>4</v>
      </c>
      <c r="T30" s="85">
        <v>183.4</v>
      </c>
    </row>
    <row r="31" spans="1:20" x14ac:dyDescent="0.35">
      <c r="A31" s="17" t="s">
        <v>44</v>
      </c>
      <c r="B31" s="14">
        <v>24</v>
      </c>
      <c r="C31" s="44">
        <v>222</v>
      </c>
      <c r="D31" s="44">
        <v>147</v>
      </c>
      <c r="E31" s="44">
        <v>221</v>
      </c>
      <c r="F31" s="41" t="s">
        <v>261</v>
      </c>
      <c r="G31" s="41" t="s">
        <v>261</v>
      </c>
      <c r="H31" s="41" t="s">
        <v>261</v>
      </c>
      <c r="I31" s="41" t="s">
        <v>261</v>
      </c>
      <c r="J31" s="44">
        <v>1</v>
      </c>
      <c r="K31" s="44">
        <v>0</v>
      </c>
      <c r="L31" s="44">
        <v>0</v>
      </c>
      <c r="M31" s="41" t="s">
        <v>261</v>
      </c>
      <c r="N31" s="44">
        <v>49</v>
      </c>
      <c r="O31" s="44">
        <v>0</v>
      </c>
      <c r="P31" s="44">
        <v>10</v>
      </c>
      <c r="Q31" s="44">
        <v>30</v>
      </c>
      <c r="R31" s="44">
        <v>182</v>
      </c>
      <c r="S31" s="85">
        <v>1</v>
      </c>
      <c r="T31" s="85">
        <v>222.5</v>
      </c>
    </row>
    <row r="32" spans="1:20" x14ac:dyDescent="0.35">
      <c r="A32" s="17" t="s">
        <v>45</v>
      </c>
      <c r="B32" s="56">
        <v>25</v>
      </c>
      <c r="C32" s="73"/>
      <c r="D32" s="73"/>
      <c r="E32" s="73"/>
      <c r="F32" s="41" t="s">
        <v>261</v>
      </c>
      <c r="G32" s="41" t="s">
        <v>261</v>
      </c>
      <c r="H32" s="41" t="s">
        <v>261</v>
      </c>
      <c r="I32" s="41" t="s">
        <v>261</v>
      </c>
      <c r="J32" s="73"/>
      <c r="K32" s="73"/>
      <c r="L32" s="73"/>
      <c r="M32" s="41" t="s">
        <v>261</v>
      </c>
      <c r="N32" s="73"/>
      <c r="O32" s="73"/>
      <c r="P32" s="73"/>
      <c r="Q32" s="73"/>
      <c r="R32" s="73"/>
      <c r="S32" s="88"/>
      <c r="T32" s="88"/>
    </row>
    <row r="33" spans="1:20" x14ac:dyDescent="0.35">
      <c r="A33" s="18" t="s">
        <v>46</v>
      </c>
      <c r="B33" s="14"/>
      <c r="C33" s="18">
        <v>5479</v>
      </c>
      <c r="D33" s="18">
        <v>3575</v>
      </c>
      <c r="E33" s="18">
        <v>5472</v>
      </c>
      <c r="F33" s="41" t="s">
        <v>261</v>
      </c>
      <c r="G33" s="41" t="s">
        <v>261</v>
      </c>
      <c r="H33" s="41" t="s">
        <v>261</v>
      </c>
      <c r="I33" s="41" t="s">
        <v>261</v>
      </c>
      <c r="J33" s="18">
        <v>4</v>
      </c>
      <c r="K33" s="18">
        <v>3</v>
      </c>
      <c r="L33" s="18">
        <v>3</v>
      </c>
      <c r="M33" s="41" t="s">
        <v>261</v>
      </c>
      <c r="N33" s="18">
        <v>1228</v>
      </c>
      <c r="O33" s="18">
        <v>11</v>
      </c>
      <c r="P33" s="18">
        <v>149</v>
      </c>
      <c r="Q33" s="18">
        <v>741</v>
      </c>
      <c r="R33" s="18">
        <v>4578</v>
      </c>
      <c r="S33" s="89">
        <v>97</v>
      </c>
      <c r="T33" s="89">
        <v>5387.6299999999992</v>
      </c>
    </row>
    <row r="34" spans="1:20" s="34" customFormat="1" x14ac:dyDescent="0.35">
      <c r="A34" s="21"/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</row>
    <row r="35" spans="1:20" s="34" customFormat="1" x14ac:dyDescent="0.35">
      <c r="A35" s="4"/>
      <c r="B35" s="24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</row>
    <row r="36" spans="1:20" s="34" customFormat="1" x14ac:dyDescent="0.35">
      <c r="A36" s="4"/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1:20" s="34" customFormat="1" x14ac:dyDescent="0.35">
      <c r="A37" s="4"/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0" s="34" customFormat="1" x14ac:dyDescent="0.35">
      <c r="A38" s="4"/>
      <c r="B38" s="24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s="34" customFormat="1" x14ac:dyDescent="0.35">
      <c r="A39" s="19"/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0" s="34" customFormat="1" x14ac:dyDescent="0.35">
      <c r="A40" s="19"/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0" s="34" customFormat="1" x14ac:dyDescent="0.35">
      <c r="A41" s="4"/>
      <c r="B41" s="24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0" s="34" customFormat="1" x14ac:dyDescent="0.35">
      <c r="A42" s="4"/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s="34" customFormat="1" x14ac:dyDescent="0.35">
      <c r="A43" s="7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s="34" customFormat="1" x14ac:dyDescent="0.35">
      <c r="A44" s="4"/>
      <c r="B44" s="24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0" s="34" customFormat="1" x14ac:dyDescent="0.35">
      <c r="A45" s="25"/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0" s="34" customFormat="1" x14ac:dyDescent="0.35">
      <c r="A46" s="26"/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s="34" customFormat="1" x14ac:dyDescent="0.35">
      <c r="A47" s="4"/>
      <c r="B47" s="24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0" s="34" customFormat="1" x14ac:dyDescent="0.35">
      <c r="A48" s="4"/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1:27" s="34" customFormat="1" x14ac:dyDescent="0.35">
      <c r="A49" s="4"/>
      <c r="B49" s="22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1:27" s="34" customFormat="1" x14ac:dyDescent="0.35">
      <c r="A50" s="4"/>
      <c r="B50" s="24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1:27" s="34" customFormat="1" x14ac:dyDescent="0.35">
      <c r="A51" s="4"/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1:27" s="34" customFormat="1" x14ac:dyDescent="0.35">
      <c r="A52" s="4"/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1:27" s="34" customFormat="1" x14ac:dyDescent="0.35">
      <c r="A53" s="4"/>
      <c r="B53" s="24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1:27" s="34" customFormat="1" x14ac:dyDescent="0.35">
      <c r="A54" s="4"/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1:27" s="34" customFormat="1" x14ac:dyDescent="0.35">
      <c r="A55" s="4"/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  <row r="56" spans="1:27" s="34" customFormat="1" x14ac:dyDescent="0.35">
      <c r="A56" s="4"/>
      <c r="B56" s="24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</row>
    <row r="57" spans="1:27" s="34" customFormat="1" x14ac:dyDescent="0.35">
      <c r="A57" s="27"/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</row>
    <row r="58" spans="1:27" s="34" customFormat="1" x14ac:dyDescent="0.35">
      <c r="A58" s="7"/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8"/>
      <c r="P58" s="8"/>
      <c r="Q58" s="8"/>
      <c r="R58" s="8"/>
      <c r="S58" s="8"/>
      <c r="T58" s="8"/>
    </row>
    <row r="59" spans="1:27" x14ac:dyDescent="0.35">
      <c r="A59" s="7"/>
      <c r="B59" s="7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20"/>
      <c r="N59" s="4"/>
      <c r="O59" s="8"/>
      <c r="P59" s="114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</row>
    <row r="60" spans="1:27" x14ac:dyDescent="0.35">
      <c r="A60" s="7"/>
      <c r="B60" s="7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4"/>
      <c r="O60" s="8"/>
      <c r="P60" s="8"/>
      <c r="Q60" s="8"/>
      <c r="R60" s="8"/>
      <c r="S60" s="8"/>
      <c r="T60" s="8"/>
    </row>
    <row r="61" spans="1:27" x14ac:dyDescent="0.35">
      <c r="A61" s="7"/>
      <c r="B61" s="7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4"/>
      <c r="O61" s="8"/>
      <c r="P61" s="8"/>
      <c r="Q61" s="8"/>
      <c r="R61" s="8"/>
      <c r="S61" s="8"/>
      <c r="T61" s="8"/>
    </row>
    <row r="62" spans="1:27" x14ac:dyDescent="0.35">
      <c r="A62" s="7"/>
      <c r="B62" s="7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4"/>
      <c r="O62" s="8"/>
      <c r="P62" s="8"/>
      <c r="Q62" s="8"/>
      <c r="R62" s="8"/>
      <c r="S62" s="8"/>
      <c r="T62" s="8"/>
    </row>
    <row r="63" spans="1:27" x14ac:dyDescent="0.35"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</sheetData>
  <mergeCells count="23">
    <mergeCell ref="A2:T2"/>
    <mergeCell ref="P59:AA59"/>
    <mergeCell ref="O3:R3"/>
    <mergeCell ref="S3:S6"/>
    <mergeCell ref="T3:T6"/>
    <mergeCell ref="E4:I4"/>
    <mergeCell ref="J4:J6"/>
    <mergeCell ref="K4:L4"/>
    <mergeCell ref="M4:M6"/>
    <mergeCell ref="O4:O6"/>
    <mergeCell ref="P4:P6"/>
    <mergeCell ref="Q4:Q6"/>
    <mergeCell ref="N3:N6"/>
    <mergeCell ref="R4:R6"/>
    <mergeCell ref="E5:E6"/>
    <mergeCell ref="F5:I5"/>
    <mergeCell ref="K5:K6"/>
    <mergeCell ref="A3:A6"/>
    <mergeCell ref="B3:B6"/>
    <mergeCell ref="C3:C6"/>
    <mergeCell ref="D3:D6"/>
    <mergeCell ref="E3:M3"/>
    <mergeCell ref="L5:L6"/>
  </mergeCells>
  <conditionalFormatting sqref="C8:T31 F9:I33 M9:M33">
    <cfRule type="cellIs" dxfId="127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27" orientation="landscape" useFirstPageNumber="1" r:id="rId1"/>
  <headerFooter>
    <oddFooter>&amp;R27</oddFooter>
  </headerFooter>
  <rowBreaks count="1" manualBreakCount="1">
    <brk id="34" max="19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topLeftCell="H19" zoomScaleNormal="100" workbookViewId="0">
      <selection activeCell="A2" sqref="A2:T2"/>
    </sheetView>
  </sheetViews>
  <sheetFormatPr defaultColWidth="8.81640625" defaultRowHeight="14.5" x14ac:dyDescent="0.35"/>
  <cols>
    <col min="1" max="1" width="18" style="28" customWidth="1"/>
    <col min="2" max="2" width="6.81640625" style="28" customWidth="1"/>
    <col min="3" max="3" width="13.81640625" style="28" customWidth="1"/>
    <col min="4" max="4" width="10.54296875" style="28" customWidth="1"/>
    <col min="5" max="5" width="8.81640625" style="28"/>
    <col min="6" max="7" width="10.26953125" style="28" customWidth="1"/>
    <col min="8" max="8" width="10.7265625" style="28" customWidth="1"/>
    <col min="9" max="9" width="10.453125" style="28" customWidth="1"/>
    <col min="10" max="10" width="10.26953125" style="28" customWidth="1"/>
    <col min="11" max="11" width="10.54296875" style="28" customWidth="1"/>
    <col min="12" max="12" width="12" style="28" customWidth="1"/>
    <col min="13" max="13" width="8.81640625" style="28"/>
    <col min="14" max="14" width="12.1796875" style="28" customWidth="1"/>
    <col min="15" max="18" width="8.81640625" style="28"/>
    <col min="19" max="20" width="10.26953125" style="28" customWidth="1"/>
    <col min="21" max="21" width="8.81640625" style="34"/>
    <col min="22" max="16384" width="8.81640625" style="28"/>
  </cols>
  <sheetData>
    <row r="1" spans="1:21" x14ac:dyDescent="0.35">
      <c r="A1" s="15" t="s">
        <v>74</v>
      </c>
    </row>
    <row r="2" spans="1:21" ht="15.5" x14ac:dyDescent="0.35">
      <c r="A2" s="130" t="s">
        <v>269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1:21" ht="29.5" customHeight="1" x14ac:dyDescent="0.35">
      <c r="A3" s="116" t="s">
        <v>15</v>
      </c>
      <c r="B3" s="116" t="s">
        <v>20</v>
      </c>
      <c r="C3" s="134" t="s">
        <v>344</v>
      </c>
      <c r="D3" s="134" t="s">
        <v>345</v>
      </c>
      <c r="E3" s="120" t="s">
        <v>13</v>
      </c>
      <c r="F3" s="126"/>
      <c r="G3" s="126"/>
      <c r="H3" s="126"/>
      <c r="I3" s="126"/>
      <c r="J3" s="126"/>
      <c r="K3" s="126"/>
      <c r="L3" s="126"/>
      <c r="M3" s="126"/>
      <c r="N3" s="116" t="s">
        <v>19</v>
      </c>
      <c r="O3" s="127" t="s">
        <v>0</v>
      </c>
      <c r="P3" s="128"/>
      <c r="Q3" s="128"/>
      <c r="R3" s="128"/>
      <c r="S3" s="116" t="s">
        <v>115</v>
      </c>
      <c r="T3" s="116" t="s">
        <v>114</v>
      </c>
      <c r="U3" s="10"/>
    </row>
    <row r="4" spans="1:21" ht="30" customHeight="1" x14ac:dyDescent="0.35">
      <c r="A4" s="133"/>
      <c r="B4" s="133"/>
      <c r="C4" s="135"/>
      <c r="D4" s="135"/>
      <c r="E4" s="123" t="s">
        <v>14</v>
      </c>
      <c r="F4" s="124"/>
      <c r="G4" s="124"/>
      <c r="H4" s="124"/>
      <c r="I4" s="124"/>
      <c r="J4" s="116" t="s">
        <v>16</v>
      </c>
      <c r="K4" s="127" t="s">
        <v>387</v>
      </c>
      <c r="L4" s="129"/>
      <c r="M4" s="116" t="s">
        <v>18</v>
      </c>
      <c r="N4" s="117"/>
      <c r="O4" s="127" t="s">
        <v>1</v>
      </c>
      <c r="P4" s="127" t="s">
        <v>2</v>
      </c>
      <c r="Q4" s="127" t="s">
        <v>3</v>
      </c>
      <c r="R4" s="127" t="s">
        <v>4</v>
      </c>
      <c r="S4" s="117"/>
      <c r="T4" s="117"/>
      <c r="U4" s="11"/>
    </row>
    <row r="5" spans="1:21" x14ac:dyDescent="0.35">
      <c r="A5" s="133"/>
      <c r="B5" s="133"/>
      <c r="C5" s="135"/>
      <c r="D5" s="135"/>
      <c r="E5" s="121" t="s">
        <v>5</v>
      </c>
      <c r="F5" s="120" t="s">
        <v>6</v>
      </c>
      <c r="G5" s="120"/>
      <c r="H5" s="120"/>
      <c r="I5" s="120"/>
      <c r="J5" s="117"/>
      <c r="K5" s="116" t="s">
        <v>5</v>
      </c>
      <c r="L5" s="127" t="s">
        <v>17</v>
      </c>
      <c r="M5" s="117"/>
      <c r="N5" s="118"/>
      <c r="O5" s="128"/>
      <c r="P5" s="128"/>
      <c r="Q5" s="128"/>
      <c r="R5" s="128"/>
      <c r="S5" s="117"/>
      <c r="T5" s="117"/>
      <c r="U5" s="11"/>
    </row>
    <row r="6" spans="1:21" ht="39" x14ac:dyDescent="0.35">
      <c r="A6" s="119"/>
      <c r="B6" s="119"/>
      <c r="C6" s="136"/>
      <c r="D6" s="136"/>
      <c r="E6" s="122"/>
      <c r="F6" s="67" t="s">
        <v>7</v>
      </c>
      <c r="G6" s="67" t="s">
        <v>8</v>
      </c>
      <c r="H6" s="67" t="s">
        <v>9</v>
      </c>
      <c r="I6" s="67" t="s">
        <v>10</v>
      </c>
      <c r="J6" s="125"/>
      <c r="K6" s="117"/>
      <c r="L6" s="132"/>
      <c r="M6" s="125"/>
      <c r="N6" s="119"/>
      <c r="O6" s="128"/>
      <c r="P6" s="128"/>
      <c r="Q6" s="128"/>
      <c r="R6" s="128"/>
      <c r="S6" s="119"/>
      <c r="T6" s="119"/>
      <c r="U6" s="11"/>
    </row>
    <row r="7" spans="1:21" x14ac:dyDescent="0.35">
      <c r="A7" s="6" t="s">
        <v>11</v>
      </c>
      <c r="B7" s="6" t="s">
        <v>12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3">
        <v>13</v>
      </c>
      <c r="P7" s="3">
        <v>14</v>
      </c>
      <c r="Q7" s="3">
        <v>15</v>
      </c>
      <c r="R7" s="3">
        <v>16</v>
      </c>
      <c r="S7" s="3">
        <v>17</v>
      </c>
      <c r="T7" s="3">
        <v>18</v>
      </c>
    </row>
    <row r="8" spans="1:21" x14ac:dyDescent="0.35">
      <c r="A8" s="16" t="s">
        <v>21</v>
      </c>
      <c r="B8" s="13">
        <v>1</v>
      </c>
      <c r="C8" s="41">
        <v>107</v>
      </c>
      <c r="D8" s="41">
        <v>103</v>
      </c>
      <c r="E8" s="41">
        <v>106</v>
      </c>
      <c r="F8" s="41" t="s">
        <v>261</v>
      </c>
      <c r="G8" s="41" t="s">
        <v>261</v>
      </c>
      <c r="H8" s="41" t="s">
        <v>261</v>
      </c>
      <c r="I8" s="41" t="s">
        <v>261</v>
      </c>
      <c r="J8" s="41">
        <v>0</v>
      </c>
      <c r="K8" s="41">
        <v>1</v>
      </c>
      <c r="L8" s="41">
        <v>1</v>
      </c>
      <c r="M8" s="41" t="s">
        <v>261</v>
      </c>
      <c r="N8" s="41">
        <v>7</v>
      </c>
      <c r="O8" s="41">
        <v>3</v>
      </c>
      <c r="P8" s="41">
        <v>10</v>
      </c>
      <c r="Q8" s="41">
        <v>19</v>
      </c>
      <c r="R8" s="41">
        <v>75</v>
      </c>
      <c r="S8" s="85">
        <v>0</v>
      </c>
      <c r="T8" s="85">
        <v>70.8</v>
      </c>
    </row>
    <row r="9" spans="1:21" x14ac:dyDescent="0.35">
      <c r="A9" s="17" t="s">
        <v>22</v>
      </c>
      <c r="B9" s="14">
        <v>2</v>
      </c>
      <c r="C9" s="44">
        <v>91</v>
      </c>
      <c r="D9" s="44">
        <v>77</v>
      </c>
      <c r="E9" s="44">
        <v>90</v>
      </c>
      <c r="F9" s="41" t="s">
        <v>261</v>
      </c>
      <c r="G9" s="41" t="s">
        <v>261</v>
      </c>
      <c r="H9" s="41" t="s">
        <v>261</v>
      </c>
      <c r="I9" s="41" t="s">
        <v>261</v>
      </c>
      <c r="J9" s="44">
        <v>1</v>
      </c>
      <c r="K9" s="44">
        <v>0</v>
      </c>
      <c r="L9" s="44">
        <v>0</v>
      </c>
      <c r="M9" s="41" t="s">
        <v>261</v>
      </c>
      <c r="N9" s="44">
        <v>6</v>
      </c>
      <c r="O9" s="44">
        <v>1</v>
      </c>
      <c r="P9" s="44">
        <v>9</v>
      </c>
      <c r="Q9" s="44">
        <v>28</v>
      </c>
      <c r="R9" s="44">
        <v>53</v>
      </c>
      <c r="S9" s="85">
        <v>0</v>
      </c>
      <c r="T9" s="85">
        <v>82</v>
      </c>
    </row>
    <row r="10" spans="1:21" x14ac:dyDescent="0.35">
      <c r="A10" s="17" t="s">
        <v>23</v>
      </c>
      <c r="B10" s="14">
        <v>3</v>
      </c>
      <c r="C10" s="44">
        <v>55</v>
      </c>
      <c r="D10" s="44">
        <v>55</v>
      </c>
      <c r="E10" s="44">
        <v>54</v>
      </c>
      <c r="F10" s="41" t="s">
        <v>261</v>
      </c>
      <c r="G10" s="41" t="s">
        <v>261</v>
      </c>
      <c r="H10" s="41" t="s">
        <v>261</v>
      </c>
      <c r="I10" s="41" t="s">
        <v>261</v>
      </c>
      <c r="J10" s="44">
        <v>1</v>
      </c>
      <c r="K10" s="44">
        <v>0</v>
      </c>
      <c r="L10" s="44">
        <v>0</v>
      </c>
      <c r="M10" s="41" t="s">
        <v>261</v>
      </c>
      <c r="N10" s="44">
        <v>9</v>
      </c>
      <c r="O10" s="44">
        <v>1</v>
      </c>
      <c r="P10" s="44">
        <v>3</v>
      </c>
      <c r="Q10" s="44">
        <v>18</v>
      </c>
      <c r="R10" s="44">
        <v>33</v>
      </c>
      <c r="S10" s="85">
        <v>0</v>
      </c>
      <c r="T10" s="85">
        <v>56</v>
      </c>
    </row>
    <row r="11" spans="1:21" x14ac:dyDescent="0.35">
      <c r="A11" s="17" t="s">
        <v>24</v>
      </c>
      <c r="B11" s="13">
        <v>4</v>
      </c>
      <c r="C11" s="44">
        <v>61</v>
      </c>
      <c r="D11" s="44">
        <v>59</v>
      </c>
      <c r="E11" s="44">
        <v>61</v>
      </c>
      <c r="F11" s="41" t="s">
        <v>261</v>
      </c>
      <c r="G11" s="41" t="s">
        <v>261</v>
      </c>
      <c r="H11" s="41" t="s">
        <v>261</v>
      </c>
      <c r="I11" s="41" t="s">
        <v>261</v>
      </c>
      <c r="J11" s="44">
        <v>0</v>
      </c>
      <c r="K11" s="44">
        <v>0</v>
      </c>
      <c r="L11" s="44">
        <v>0</v>
      </c>
      <c r="M11" s="41" t="s">
        <v>261</v>
      </c>
      <c r="N11" s="44">
        <v>7</v>
      </c>
      <c r="O11" s="44">
        <v>0</v>
      </c>
      <c r="P11" s="44">
        <v>2</v>
      </c>
      <c r="Q11" s="44">
        <v>21</v>
      </c>
      <c r="R11" s="44">
        <v>38</v>
      </c>
      <c r="S11" s="85">
        <v>0</v>
      </c>
      <c r="T11" s="85">
        <v>62.9</v>
      </c>
    </row>
    <row r="12" spans="1:21" x14ac:dyDescent="0.35">
      <c r="A12" s="17" t="s">
        <v>25</v>
      </c>
      <c r="B12" s="14">
        <v>5</v>
      </c>
      <c r="C12" s="45">
        <v>45</v>
      </c>
      <c r="D12" s="45">
        <v>39</v>
      </c>
      <c r="E12" s="45">
        <v>45</v>
      </c>
      <c r="F12" s="41" t="s">
        <v>261</v>
      </c>
      <c r="G12" s="41" t="s">
        <v>261</v>
      </c>
      <c r="H12" s="41" t="s">
        <v>261</v>
      </c>
      <c r="I12" s="41" t="s">
        <v>261</v>
      </c>
      <c r="J12" s="45">
        <v>0</v>
      </c>
      <c r="K12" s="45">
        <v>0</v>
      </c>
      <c r="L12" s="45">
        <v>0</v>
      </c>
      <c r="M12" s="41" t="s">
        <v>261</v>
      </c>
      <c r="N12" s="45">
        <v>4</v>
      </c>
      <c r="O12" s="45">
        <v>0</v>
      </c>
      <c r="P12" s="45">
        <v>2</v>
      </c>
      <c r="Q12" s="45">
        <v>13</v>
      </c>
      <c r="R12" s="45">
        <v>30</v>
      </c>
      <c r="S12" s="86">
        <v>0</v>
      </c>
      <c r="T12" s="86">
        <v>29.8</v>
      </c>
    </row>
    <row r="13" spans="1:21" x14ac:dyDescent="0.35">
      <c r="A13" s="17" t="s">
        <v>26</v>
      </c>
      <c r="B13" s="14">
        <v>6</v>
      </c>
      <c r="C13" s="44">
        <v>118</v>
      </c>
      <c r="D13" s="44">
        <v>114</v>
      </c>
      <c r="E13" s="44">
        <v>116</v>
      </c>
      <c r="F13" s="41" t="s">
        <v>261</v>
      </c>
      <c r="G13" s="41" t="s">
        <v>261</v>
      </c>
      <c r="H13" s="41" t="s">
        <v>261</v>
      </c>
      <c r="I13" s="41" t="s">
        <v>261</v>
      </c>
      <c r="J13" s="44">
        <v>2</v>
      </c>
      <c r="K13" s="44">
        <v>0</v>
      </c>
      <c r="L13" s="44">
        <v>0</v>
      </c>
      <c r="M13" s="41" t="s">
        <v>261</v>
      </c>
      <c r="N13" s="44">
        <v>13</v>
      </c>
      <c r="O13" s="44">
        <v>2</v>
      </c>
      <c r="P13" s="44">
        <v>19</v>
      </c>
      <c r="Q13" s="44">
        <v>28</v>
      </c>
      <c r="R13" s="44">
        <v>69</v>
      </c>
      <c r="S13" s="85">
        <v>2.5</v>
      </c>
      <c r="T13" s="85">
        <v>106.3</v>
      </c>
    </row>
    <row r="14" spans="1:21" x14ac:dyDescent="0.35">
      <c r="A14" s="17" t="s">
        <v>27</v>
      </c>
      <c r="B14" s="13">
        <v>7</v>
      </c>
      <c r="C14" s="44">
        <v>59</v>
      </c>
      <c r="D14" s="44">
        <v>54</v>
      </c>
      <c r="E14" s="44">
        <v>57</v>
      </c>
      <c r="F14" s="41" t="s">
        <v>261</v>
      </c>
      <c r="G14" s="41" t="s">
        <v>261</v>
      </c>
      <c r="H14" s="41" t="s">
        <v>261</v>
      </c>
      <c r="I14" s="41" t="s">
        <v>261</v>
      </c>
      <c r="J14" s="44">
        <v>2</v>
      </c>
      <c r="K14" s="44">
        <v>0</v>
      </c>
      <c r="L14" s="44">
        <v>0</v>
      </c>
      <c r="M14" s="41" t="s">
        <v>261</v>
      </c>
      <c r="N14" s="44">
        <v>8</v>
      </c>
      <c r="O14" s="44">
        <v>2</v>
      </c>
      <c r="P14" s="44">
        <v>6</v>
      </c>
      <c r="Q14" s="44">
        <v>12</v>
      </c>
      <c r="R14" s="44">
        <v>39</v>
      </c>
      <c r="S14" s="85">
        <v>0</v>
      </c>
      <c r="T14" s="85">
        <v>26.4</v>
      </c>
    </row>
    <row r="15" spans="1:21" x14ac:dyDescent="0.35">
      <c r="A15" s="17" t="s">
        <v>28</v>
      </c>
      <c r="B15" s="14">
        <v>8</v>
      </c>
      <c r="C15" s="44">
        <v>183</v>
      </c>
      <c r="D15" s="44">
        <v>165</v>
      </c>
      <c r="E15" s="44">
        <v>183</v>
      </c>
      <c r="F15" s="41" t="s">
        <v>261</v>
      </c>
      <c r="G15" s="41" t="s">
        <v>261</v>
      </c>
      <c r="H15" s="41" t="s">
        <v>261</v>
      </c>
      <c r="I15" s="41" t="s">
        <v>261</v>
      </c>
      <c r="J15" s="44">
        <v>0</v>
      </c>
      <c r="K15" s="44">
        <v>0</v>
      </c>
      <c r="L15" s="44">
        <v>0</v>
      </c>
      <c r="M15" s="41" t="s">
        <v>261</v>
      </c>
      <c r="N15" s="44">
        <v>18</v>
      </c>
      <c r="O15" s="44">
        <v>7</v>
      </c>
      <c r="P15" s="44">
        <v>19</v>
      </c>
      <c r="Q15" s="44">
        <v>36</v>
      </c>
      <c r="R15" s="44">
        <v>121</v>
      </c>
      <c r="S15" s="85">
        <v>0.5</v>
      </c>
      <c r="T15" s="85">
        <v>122.00999999999999</v>
      </c>
    </row>
    <row r="16" spans="1:21" x14ac:dyDescent="0.35">
      <c r="A16" s="17" t="s">
        <v>29</v>
      </c>
      <c r="B16" s="14">
        <v>9</v>
      </c>
      <c r="C16" s="44">
        <v>61</v>
      </c>
      <c r="D16" s="44">
        <v>57</v>
      </c>
      <c r="E16" s="44">
        <v>60</v>
      </c>
      <c r="F16" s="41" t="s">
        <v>261</v>
      </c>
      <c r="G16" s="41" t="s">
        <v>261</v>
      </c>
      <c r="H16" s="41" t="s">
        <v>261</v>
      </c>
      <c r="I16" s="41" t="s">
        <v>261</v>
      </c>
      <c r="J16" s="44">
        <v>1</v>
      </c>
      <c r="K16" s="44">
        <v>0</v>
      </c>
      <c r="L16" s="44">
        <v>0</v>
      </c>
      <c r="M16" s="41" t="s">
        <v>261</v>
      </c>
      <c r="N16" s="44">
        <v>9</v>
      </c>
      <c r="O16" s="44">
        <v>0</v>
      </c>
      <c r="P16" s="44">
        <v>6</v>
      </c>
      <c r="Q16" s="44">
        <v>20</v>
      </c>
      <c r="R16" s="44">
        <v>35</v>
      </c>
      <c r="S16" s="85">
        <v>0</v>
      </c>
      <c r="T16" s="85">
        <v>71.5</v>
      </c>
    </row>
    <row r="17" spans="1:20" x14ac:dyDescent="0.35">
      <c r="A17" s="17" t="s">
        <v>30</v>
      </c>
      <c r="B17" s="13">
        <v>10</v>
      </c>
      <c r="C17" s="44">
        <v>26</v>
      </c>
      <c r="D17" s="44">
        <v>24</v>
      </c>
      <c r="E17" s="44">
        <v>26</v>
      </c>
      <c r="F17" s="41" t="s">
        <v>261</v>
      </c>
      <c r="G17" s="41" t="s">
        <v>261</v>
      </c>
      <c r="H17" s="41" t="s">
        <v>261</v>
      </c>
      <c r="I17" s="41" t="s">
        <v>261</v>
      </c>
      <c r="J17" s="44">
        <v>0</v>
      </c>
      <c r="K17" s="44">
        <v>0</v>
      </c>
      <c r="L17" s="44">
        <v>0</v>
      </c>
      <c r="M17" s="41" t="s">
        <v>261</v>
      </c>
      <c r="N17" s="44">
        <v>3</v>
      </c>
      <c r="O17" s="44">
        <v>0</v>
      </c>
      <c r="P17" s="44">
        <v>2</v>
      </c>
      <c r="Q17" s="44">
        <v>7</v>
      </c>
      <c r="R17" s="44">
        <v>17</v>
      </c>
      <c r="S17" s="85">
        <v>0</v>
      </c>
      <c r="T17" s="85">
        <v>28.9</v>
      </c>
    </row>
    <row r="18" spans="1:20" x14ac:dyDescent="0.35">
      <c r="A18" s="17" t="s">
        <v>31</v>
      </c>
      <c r="B18" s="14">
        <v>11</v>
      </c>
      <c r="C18" s="44">
        <v>14</v>
      </c>
      <c r="D18" s="44">
        <v>12</v>
      </c>
      <c r="E18" s="44">
        <v>14</v>
      </c>
      <c r="F18" s="41" t="s">
        <v>261</v>
      </c>
      <c r="G18" s="41" t="s">
        <v>261</v>
      </c>
      <c r="H18" s="41" t="s">
        <v>261</v>
      </c>
      <c r="I18" s="41" t="s">
        <v>261</v>
      </c>
      <c r="J18" s="44">
        <v>0</v>
      </c>
      <c r="K18" s="44">
        <v>0</v>
      </c>
      <c r="L18" s="44">
        <v>0</v>
      </c>
      <c r="M18" s="41" t="s">
        <v>261</v>
      </c>
      <c r="N18" s="44">
        <v>1</v>
      </c>
      <c r="O18" s="44">
        <v>1</v>
      </c>
      <c r="P18" s="44">
        <v>1</v>
      </c>
      <c r="Q18" s="44">
        <v>4</v>
      </c>
      <c r="R18" s="44">
        <v>8</v>
      </c>
      <c r="S18" s="85">
        <v>0</v>
      </c>
      <c r="T18" s="85">
        <v>11.3</v>
      </c>
    </row>
    <row r="19" spans="1:20" x14ac:dyDescent="0.35">
      <c r="A19" s="17" t="s">
        <v>32</v>
      </c>
      <c r="B19" s="14">
        <v>12</v>
      </c>
      <c r="C19" s="44">
        <v>207</v>
      </c>
      <c r="D19" s="44">
        <v>198</v>
      </c>
      <c r="E19" s="44">
        <v>207</v>
      </c>
      <c r="F19" s="41" t="s">
        <v>261</v>
      </c>
      <c r="G19" s="41" t="s">
        <v>261</v>
      </c>
      <c r="H19" s="41" t="s">
        <v>261</v>
      </c>
      <c r="I19" s="41" t="s">
        <v>261</v>
      </c>
      <c r="J19" s="44">
        <v>0</v>
      </c>
      <c r="K19" s="44">
        <v>0</v>
      </c>
      <c r="L19" s="44">
        <v>0</v>
      </c>
      <c r="M19" s="41" t="s">
        <v>261</v>
      </c>
      <c r="N19" s="44">
        <v>29</v>
      </c>
      <c r="O19" s="44">
        <v>2</v>
      </c>
      <c r="P19" s="44">
        <v>15</v>
      </c>
      <c r="Q19" s="44">
        <v>47</v>
      </c>
      <c r="R19" s="44">
        <v>143</v>
      </c>
      <c r="S19" s="85">
        <v>0.5</v>
      </c>
      <c r="T19" s="85">
        <v>133</v>
      </c>
    </row>
    <row r="20" spans="1:20" x14ac:dyDescent="0.35">
      <c r="A20" s="17" t="s">
        <v>33</v>
      </c>
      <c r="B20" s="13">
        <v>13</v>
      </c>
      <c r="C20" s="44">
        <v>34</v>
      </c>
      <c r="D20" s="44">
        <v>32</v>
      </c>
      <c r="E20" s="44">
        <v>34</v>
      </c>
      <c r="F20" s="41" t="s">
        <v>261</v>
      </c>
      <c r="G20" s="41" t="s">
        <v>261</v>
      </c>
      <c r="H20" s="41" t="s">
        <v>261</v>
      </c>
      <c r="I20" s="41" t="s">
        <v>261</v>
      </c>
      <c r="J20" s="44">
        <v>0</v>
      </c>
      <c r="K20" s="44">
        <v>0</v>
      </c>
      <c r="L20" s="44">
        <v>0</v>
      </c>
      <c r="M20" s="41" t="s">
        <v>261</v>
      </c>
      <c r="N20" s="44">
        <v>2</v>
      </c>
      <c r="O20" s="44">
        <v>0</v>
      </c>
      <c r="P20" s="44">
        <v>5</v>
      </c>
      <c r="Q20" s="44">
        <v>7</v>
      </c>
      <c r="R20" s="44">
        <v>22</v>
      </c>
      <c r="S20" s="85">
        <v>1</v>
      </c>
      <c r="T20" s="85">
        <v>31</v>
      </c>
    </row>
    <row r="21" spans="1:20" x14ac:dyDescent="0.35">
      <c r="A21" s="17" t="s">
        <v>34</v>
      </c>
      <c r="B21" s="14">
        <v>14</v>
      </c>
      <c r="C21" s="44">
        <v>66</v>
      </c>
      <c r="D21" s="44">
        <v>64</v>
      </c>
      <c r="E21" s="44">
        <v>66</v>
      </c>
      <c r="F21" s="41" t="s">
        <v>261</v>
      </c>
      <c r="G21" s="41" t="s">
        <v>261</v>
      </c>
      <c r="H21" s="41" t="s">
        <v>261</v>
      </c>
      <c r="I21" s="41" t="s">
        <v>261</v>
      </c>
      <c r="J21" s="44">
        <v>0</v>
      </c>
      <c r="K21" s="44">
        <v>0</v>
      </c>
      <c r="L21" s="44">
        <v>0</v>
      </c>
      <c r="M21" s="41" t="s">
        <v>261</v>
      </c>
      <c r="N21" s="44">
        <v>11</v>
      </c>
      <c r="O21" s="44">
        <v>1</v>
      </c>
      <c r="P21" s="44">
        <v>11</v>
      </c>
      <c r="Q21" s="44">
        <v>13</v>
      </c>
      <c r="R21" s="44">
        <v>41</v>
      </c>
      <c r="S21" s="85">
        <v>1</v>
      </c>
      <c r="T21" s="85">
        <v>73.27000000000001</v>
      </c>
    </row>
    <row r="22" spans="1:20" x14ac:dyDescent="0.35">
      <c r="A22" s="17" t="s">
        <v>35</v>
      </c>
      <c r="B22" s="14">
        <v>15</v>
      </c>
      <c r="C22" s="44">
        <v>37</v>
      </c>
      <c r="D22" s="44">
        <v>35</v>
      </c>
      <c r="E22" s="44">
        <v>37</v>
      </c>
      <c r="F22" s="41" t="s">
        <v>261</v>
      </c>
      <c r="G22" s="41" t="s">
        <v>261</v>
      </c>
      <c r="H22" s="41" t="s">
        <v>261</v>
      </c>
      <c r="I22" s="41" t="s">
        <v>261</v>
      </c>
      <c r="J22" s="44">
        <v>0</v>
      </c>
      <c r="K22" s="44">
        <v>0</v>
      </c>
      <c r="L22" s="44">
        <v>0</v>
      </c>
      <c r="M22" s="41" t="s">
        <v>261</v>
      </c>
      <c r="N22" s="44">
        <v>5</v>
      </c>
      <c r="O22" s="44">
        <v>0</v>
      </c>
      <c r="P22" s="44">
        <v>5</v>
      </c>
      <c r="Q22" s="44">
        <v>7</v>
      </c>
      <c r="R22" s="44">
        <v>25</v>
      </c>
      <c r="S22" s="85">
        <v>0.5</v>
      </c>
      <c r="T22" s="85">
        <v>36.4</v>
      </c>
    </row>
    <row r="23" spans="1:20" x14ac:dyDescent="0.35">
      <c r="A23" s="17" t="s">
        <v>36</v>
      </c>
      <c r="B23" s="13">
        <v>16</v>
      </c>
      <c r="C23" s="44">
        <v>60</v>
      </c>
      <c r="D23" s="44">
        <v>57</v>
      </c>
      <c r="E23" s="44">
        <v>60</v>
      </c>
      <c r="F23" s="41" t="s">
        <v>261</v>
      </c>
      <c r="G23" s="41" t="s">
        <v>261</v>
      </c>
      <c r="H23" s="41" t="s">
        <v>261</v>
      </c>
      <c r="I23" s="41" t="s">
        <v>261</v>
      </c>
      <c r="J23" s="44">
        <v>0</v>
      </c>
      <c r="K23" s="44">
        <v>0</v>
      </c>
      <c r="L23" s="44">
        <v>0</v>
      </c>
      <c r="M23" s="41" t="s">
        <v>261</v>
      </c>
      <c r="N23" s="44">
        <v>5</v>
      </c>
      <c r="O23" s="44">
        <v>1</v>
      </c>
      <c r="P23" s="44">
        <v>11</v>
      </c>
      <c r="Q23" s="44">
        <v>20</v>
      </c>
      <c r="R23" s="44">
        <v>28</v>
      </c>
      <c r="S23" s="85">
        <v>0.5</v>
      </c>
      <c r="T23" s="85">
        <v>59.5</v>
      </c>
    </row>
    <row r="24" spans="1:20" x14ac:dyDescent="0.35">
      <c r="A24" s="17" t="s">
        <v>37</v>
      </c>
      <c r="B24" s="14">
        <v>17</v>
      </c>
      <c r="C24" s="44">
        <v>10</v>
      </c>
      <c r="D24" s="44">
        <v>8</v>
      </c>
      <c r="E24" s="44">
        <v>10</v>
      </c>
      <c r="F24" s="41" t="s">
        <v>261</v>
      </c>
      <c r="G24" s="41" t="s">
        <v>261</v>
      </c>
      <c r="H24" s="41" t="s">
        <v>261</v>
      </c>
      <c r="I24" s="41" t="s">
        <v>261</v>
      </c>
      <c r="J24" s="44">
        <v>0</v>
      </c>
      <c r="K24" s="44">
        <v>0</v>
      </c>
      <c r="L24" s="44">
        <v>0</v>
      </c>
      <c r="M24" s="41" t="s">
        <v>261</v>
      </c>
      <c r="N24" s="44">
        <v>0</v>
      </c>
      <c r="O24" s="44">
        <v>0</v>
      </c>
      <c r="P24" s="44">
        <v>0</v>
      </c>
      <c r="Q24" s="44">
        <v>4</v>
      </c>
      <c r="R24" s="44">
        <v>6</v>
      </c>
      <c r="S24" s="85">
        <v>0</v>
      </c>
      <c r="T24" s="85">
        <v>18.8</v>
      </c>
    </row>
    <row r="25" spans="1:20" x14ac:dyDescent="0.35">
      <c r="A25" s="17" t="s">
        <v>38</v>
      </c>
      <c r="B25" s="14">
        <v>18</v>
      </c>
      <c r="C25" s="44">
        <v>140</v>
      </c>
      <c r="D25" s="44">
        <v>131</v>
      </c>
      <c r="E25" s="44">
        <v>140</v>
      </c>
      <c r="F25" s="41" t="s">
        <v>261</v>
      </c>
      <c r="G25" s="41" t="s">
        <v>261</v>
      </c>
      <c r="H25" s="41" t="s">
        <v>261</v>
      </c>
      <c r="I25" s="41" t="s">
        <v>261</v>
      </c>
      <c r="J25" s="44">
        <v>0</v>
      </c>
      <c r="K25" s="44">
        <v>0</v>
      </c>
      <c r="L25" s="44">
        <v>0</v>
      </c>
      <c r="M25" s="41" t="s">
        <v>261</v>
      </c>
      <c r="N25" s="44">
        <v>22</v>
      </c>
      <c r="O25" s="44">
        <v>1</v>
      </c>
      <c r="P25" s="44">
        <v>8</v>
      </c>
      <c r="Q25" s="44">
        <v>31</v>
      </c>
      <c r="R25" s="44">
        <v>100</v>
      </c>
      <c r="S25" s="85">
        <v>0</v>
      </c>
      <c r="T25" s="85">
        <v>92.25</v>
      </c>
    </row>
    <row r="26" spans="1:20" x14ac:dyDescent="0.35">
      <c r="A26" s="17" t="s">
        <v>39</v>
      </c>
      <c r="B26" s="13">
        <v>19</v>
      </c>
      <c r="C26" s="44">
        <v>43</v>
      </c>
      <c r="D26" s="44">
        <v>37</v>
      </c>
      <c r="E26" s="44">
        <v>41</v>
      </c>
      <c r="F26" s="41" t="s">
        <v>261</v>
      </c>
      <c r="G26" s="41" t="s">
        <v>261</v>
      </c>
      <c r="H26" s="41" t="s">
        <v>261</v>
      </c>
      <c r="I26" s="41" t="s">
        <v>261</v>
      </c>
      <c r="J26" s="44">
        <v>1</v>
      </c>
      <c r="K26" s="44">
        <v>1</v>
      </c>
      <c r="L26" s="44">
        <v>1</v>
      </c>
      <c r="M26" s="41" t="s">
        <v>261</v>
      </c>
      <c r="N26" s="44">
        <v>0</v>
      </c>
      <c r="O26" s="44">
        <v>2</v>
      </c>
      <c r="P26" s="44">
        <v>8</v>
      </c>
      <c r="Q26" s="44">
        <v>8</v>
      </c>
      <c r="R26" s="44">
        <v>25</v>
      </c>
      <c r="S26" s="85">
        <v>0</v>
      </c>
      <c r="T26" s="85">
        <v>44.8</v>
      </c>
    </row>
    <row r="27" spans="1:20" x14ac:dyDescent="0.35">
      <c r="A27" s="17" t="s">
        <v>40</v>
      </c>
      <c r="B27" s="14">
        <v>20</v>
      </c>
      <c r="C27" s="44">
        <v>38</v>
      </c>
      <c r="D27" s="44">
        <v>33</v>
      </c>
      <c r="E27" s="44">
        <v>38</v>
      </c>
      <c r="F27" s="41" t="s">
        <v>261</v>
      </c>
      <c r="G27" s="41" t="s">
        <v>261</v>
      </c>
      <c r="H27" s="41" t="s">
        <v>261</v>
      </c>
      <c r="I27" s="41" t="s">
        <v>261</v>
      </c>
      <c r="J27" s="44">
        <v>0</v>
      </c>
      <c r="K27" s="44">
        <v>0</v>
      </c>
      <c r="L27" s="44">
        <v>0</v>
      </c>
      <c r="M27" s="41" t="s">
        <v>261</v>
      </c>
      <c r="N27" s="44">
        <v>1</v>
      </c>
      <c r="O27" s="44">
        <v>0</v>
      </c>
      <c r="P27" s="44">
        <v>4</v>
      </c>
      <c r="Q27" s="44">
        <v>15</v>
      </c>
      <c r="R27" s="44">
        <v>19</v>
      </c>
      <c r="S27" s="85">
        <v>0</v>
      </c>
      <c r="T27" s="85">
        <v>23.25</v>
      </c>
    </row>
    <row r="28" spans="1:20" x14ac:dyDescent="0.35">
      <c r="A28" s="17" t="s">
        <v>41</v>
      </c>
      <c r="B28" s="14">
        <v>21</v>
      </c>
      <c r="C28" s="44">
        <v>73</v>
      </c>
      <c r="D28" s="44">
        <v>67</v>
      </c>
      <c r="E28" s="44">
        <v>73</v>
      </c>
      <c r="F28" s="41" t="s">
        <v>261</v>
      </c>
      <c r="G28" s="41" t="s">
        <v>261</v>
      </c>
      <c r="H28" s="41" t="s">
        <v>261</v>
      </c>
      <c r="I28" s="41" t="s">
        <v>261</v>
      </c>
      <c r="J28" s="44">
        <v>0</v>
      </c>
      <c r="K28" s="44">
        <v>0</v>
      </c>
      <c r="L28" s="44">
        <v>0</v>
      </c>
      <c r="M28" s="41" t="s">
        <v>261</v>
      </c>
      <c r="N28" s="44">
        <v>7</v>
      </c>
      <c r="O28" s="44">
        <v>0</v>
      </c>
      <c r="P28" s="44">
        <v>8</v>
      </c>
      <c r="Q28" s="44">
        <v>19</v>
      </c>
      <c r="R28" s="44">
        <v>46</v>
      </c>
      <c r="S28" s="85">
        <v>2</v>
      </c>
      <c r="T28" s="85">
        <v>52.1</v>
      </c>
    </row>
    <row r="29" spans="1:20" x14ac:dyDescent="0.35">
      <c r="A29" s="17" t="s">
        <v>42</v>
      </c>
      <c r="B29" s="13">
        <v>22</v>
      </c>
      <c r="C29" s="44">
        <v>56</v>
      </c>
      <c r="D29" s="44">
        <v>51</v>
      </c>
      <c r="E29" s="44">
        <v>53</v>
      </c>
      <c r="F29" s="41" t="s">
        <v>261</v>
      </c>
      <c r="G29" s="41" t="s">
        <v>261</v>
      </c>
      <c r="H29" s="41" t="s">
        <v>261</v>
      </c>
      <c r="I29" s="41" t="s">
        <v>261</v>
      </c>
      <c r="J29" s="44">
        <v>3</v>
      </c>
      <c r="K29" s="44">
        <v>0</v>
      </c>
      <c r="L29" s="44">
        <v>0</v>
      </c>
      <c r="M29" s="41" t="s">
        <v>261</v>
      </c>
      <c r="N29" s="44">
        <v>5</v>
      </c>
      <c r="O29" s="44">
        <v>1</v>
      </c>
      <c r="P29" s="44">
        <v>10</v>
      </c>
      <c r="Q29" s="44">
        <v>13</v>
      </c>
      <c r="R29" s="44">
        <v>32</v>
      </c>
      <c r="S29" s="85">
        <v>0</v>
      </c>
      <c r="T29" s="85">
        <v>42</v>
      </c>
    </row>
    <row r="30" spans="1:20" x14ac:dyDescent="0.35">
      <c r="A30" s="17" t="s">
        <v>43</v>
      </c>
      <c r="B30" s="14">
        <v>23</v>
      </c>
      <c r="C30" s="44">
        <v>84</v>
      </c>
      <c r="D30" s="44">
        <v>77</v>
      </c>
      <c r="E30" s="44">
        <v>81</v>
      </c>
      <c r="F30" s="41" t="s">
        <v>261</v>
      </c>
      <c r="G30" s="41" t="s">
        <v>261</v>
      </c>
      <c r="H30" s="41" t="s">
        <v>261</v>
      </c>
      <c r="I30" s="41" t="s">
        <v>261</v>
      </c>
      <c r="J30" s="44">
        <v>1</v>
      </c>
      <c r="K30" s="44">
        <v>2</v>
      </c>
      <c r="L30" s="44">
        <v>1</v>
      </c>
      <c r="M30" s="41" t="s">
        <v>261</v>
      </c>
      <c r="N30" s="44">
        <v>9</v>
      </c>
      <c r="O30" s="44">
        <v>3</v>
      </c>
      <c r="P30" s="44">
        <v>15</v>
      </c>
      <c r="Q30" s="44">
        <v>19</v>
      </c>
      <c r="R30" s="44">
        <v>47</v>
      </c>
      <c r="S30" s="85">
        <v>2</v>
      </c>
      <c r="T30" s="85">
        <v>63.78</v>
      </c>
    </row>
    <row r="31" spans="1:20" x14ac:dyDescent="0.35">
      <c r="A31" s="17" t="s">
        <v>44</v>
      </c>
      <c r="B31" s="14">
        <v>24</v>
      </c>
      <c r="C31" s="44">
        <v>23</v>
      </c>
      <c r="D31" s="44">
        <v>21</v>
      </c>
      <c r="E31" s="44">
        <v>23</v>
      </c>
      <c r="F31" s="41" t="s">
        <v>261</v>
      </c>
      <c r="G31" s="41" t="s">
        <v>261</v>
      </c>
      <c r="H31" s="41" t="s">
        <v>261</v>
      </c>
      <c r="I31" s="41" t="s">
        <v>261</v>
      </c>
      <c r="J31" s="44">
        <v>0</v>
      </c>
      <c r="K31" s="44">
        <v>0</v>
      </c>
      <c r="L31" s="44">
        <v>0</v>
      </c>
      <c r="M31" s="41" t="s">
        <v>261</v>
      </c>
      <c r="N31" s="44">
        <v>0</v>
      </c>
      <c r="O31" s="44">
        <v>0</v>
      </c>
      <c r="P31" s="44">
        <v>4</v>
      </c>
      <c r="Q31" s="44">
        <v>6</v>
      </c>
      <c r="R31" s="44">
        <v>13</v>
      </c>
      <c r="S31" s="85">
        <v>0</v>
      </c>
      <c r="T31" s="85">
        <v>22.5</v>
      </c>
    </row>
    <row r="32" spans="1:20" x14ac:dyDescent="0.35">
      <c r="A32" s="17" t="s">
        <v>45</v>
      </c>
      <c r="B32" s="13">
        <v>25</v>
      </c>
      <c r="C32" s="44">
        <v>72</v>
      </c>
      <c r="D32" s="44">
        <v>68</v>
      </c>
      <c r="E32" s="44">
        <v>70</v>
      </c>
      <c r="F32" s="41" t="s">
        <v>261</v>
      </c>
      <c r="G32" s="41" t="s">
        <v>261</v>
      </c>
      <c r="H32" s="41" t="s">
        <v>261</v>
      </c>
      <c r="I32" s="41" t="s">
        <v>261</v>
      </c>
      <c r="J32" s="44">
        <v>2</v>
      </c>
      <c r="K32" s="44">
        <v>0</v>
      </c>
      <c r="L32" s="44">
        <v>0</v>
      </c>
      <c r="M32" s="41" t="s">
        <v>261</v>
      </c>
      <c r="N32" s="44">
        <v>13</v>
      </c>
      <c r="O32" s="44">
        <v>6</v>
      </c>
      <c r="P32" s="44">
        <v>8</v>
      </c>
      <c r="Q32" s="44">
        <v>15</v>
      </c>
      <c r="R32" s="44">
        <v>43</v>
      </c>
      <c r="S32" s="85">
        <v>0</v>
      </c>
      <c r="T32" s="85">
        <v>66</v>
      </c>
    </row>
    <row r="33" spans="1:20" x14ac:dyDescent="0.35">
      <c r="A33" s="18" t="s">
        <v>46</v>
      </c>
      <c r="B33" s="14"/>
      <c r="C33" s="47">
        <v>1763</v>
      </c>
      <c r="D33" s="47">
        <v>1638</v>
      </c>
      <c r="E33" s="47">
        <v>1745</v>
      </c>
      <c r="F33" s="41" t="s">
        <v>261</v>
      </c>
      <c r="G33" s="41" t="s">
        <v>261</v>
      </c>
      <c r="H33" s="41" t="s">
        <v>261</v>
      </c>
      <c r="I33" s="41" t="s">
        <v>261</v>
      </c>
      <c r="J33" s="47">
        <v>14</v>
      </c>
      <c r="K33" s="47">
        <v>4</v>
      </c>
      <c r="L33" s="47">
        <v>3</v>
      </c>
      <c r="M33" s="41" t="s">
        <v>261</v>
      </c>
      <c r="N33" s="47">
        <v>194</v>
      </c>
      <c r="O33" s="47">
        <v>34</v>
      </c>
      <c r="P33" s="47">
        <v>191</v>
      </c>
      <c r="Q33" s="47">
        <v>430</v>
      </c>
      <c r="R33" s="47">
        <v>1108</v>
      </c>
      <c r="S33" s="87">
        <v>10.5</v>
      </c>
      <c r="T33" s="87">
        <v>1426.5599999999997</v>
      </c>
    </row>
    <row r="34" spans="1:20" s="34" customFormat="1" x14ac:dyDescent="0.35">
      <c r="A34" s="21"/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</row>
    <row r="35" spans="1:20" s="34" customFormat="1" x14ac:dyDescent="0.35">
      <c r="A35" s="4"/>
      <c r="B35" s="24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</row>
    <row r="36" spans="1:20" s="34" customFormat="1" x14ac:dyDescent="0.35">
      <c r="A36" s="4"/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1:20" s="34" customFormat="1" x14ac:dyDescent="0.35">
      <c r="A37" s="4"/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0" s="34" customFormat="1" x14ac:dyDescent="0.35">
      <c r="A38" s="4"/>
      <c r="B38" s="24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s="34" customFormat="1" x14ac:dyDescent="0.35">
      <c r="A39" s="19"/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0" s="34" customFormat="1" x14ac:dyDescent="0.35">
      <c r="A40" s="19"/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0" s="34" customFormat="1" x14ac:dyDescent="0.35">
      <c r="A41" s="4"/>
      <c r="B41" s="24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0" s="34" customFormat="1" x14ac:dyDescent="0.35">
      <c r="A42" s="4"/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s="34" customFormat="1" x14ac:dyDescent="0.35">
      <c r="A43" s="7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s="34" customFormat="1" x14ac:dyDescent="0.35">
      <c r="A44" s="4"/>
      <c r="B44" s="24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0" s="34" customFormat="1" x14ac:dyDescent="0.35">
      <c r="A45" s="25"/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0" s="34" customFormat="1" x14ac:dyDescent="0.35">
      <c r="A46" s="26"/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s="34" customFormat="1" x14ac:dyDescent="0.35">
      <c r="A47" s="4"/>
      <c r="B47" s="24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0" s="34" customFormat="1" x14ac:dyDescent="0.35">
      <c r="A48" s="4"/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1:27" s="34" customFormat="1" x14ac:dyDescent="0.35">
      <c r="A49" s="4"/>
      <c r="B49" s="22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1:27" s="34" customFormat="1" x14ac:dyDescent="0.35">
      <c r="A50" s="4"/>
      <c r="B50" s="24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1:27" s="34" customFormat="1" x14ac:dyDescent="0.35">
      <c r="A51" s="4"/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1:27" s="34" customFormat="1" x14ac:dyDescent="0.35">
      <c r="A52" s="4"/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1:27" s="34" customFormat="1" x14ac:dyDescent="0.35">
      <c r="A53" s="4"/>
      <c r="B53" s="24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1:27" s="34" customFormat="1" x14ac:dyDescent="0.35">
      <c r="A54" s="4"/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1:27" s="34" customFormat="1" x14ac:dyDescent="0.35">
      <c r="A55" s="4"/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  <row r="56" spans="1:27" s="34" customFormat="1" x14ac:dyDescent="0.35">
      <c r="A56" s="4"/>
      <c r="B56" s="24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</row>
    <row r="57" spans="1:27" s="34" customFormat="1" x14ac:dyDescent="0.35">
      <c r="A57" s="27"/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</row>
    <row r="58" spans="1:27" s="34" customFormat="1" x14ac:dyDescent="0.35">
      <c r="A58" s="7"/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8"/>
      <c r="P58" s="8"/>
      <c r="Q58" s="8"/>
      <c r="R58" s="8"/>
      <c r="S58" s="8"/>
      <c r="T58" s="8"/>
    </row>
    <row r="59" spans="1:27" x14ac:dyDescent="0.35">
      <c r="A59" s="7"/>
      <c r="B59" s="7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20"/>
      <c r="N59" s="4"/>
      <c r="O59" s="8"/>
      <c r="P59" s="114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</row>
    <row r="60" spans="1:27" x14ac:dyDescent="0.35">
      <c r="A60" s="7"/>
      <c r="B60" s="7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4"/>
      <c r="O60" s="8"/>
      <c r="P60" s="8"/>
      <c r="Q60" s="8"/>
      <c r="R60" s="8"/>
      <c r="S60" s="8"/>
      <c r="T60" s="8"/>
    </row>
    <row r="61" spans="1:27" x14ac:dyDescent="0.35">
      <c r="A61" s="7"/>
      <c r="B61" s="7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4"/>
      <c r="O61" s="8"/>
      <c r="P61" s="8"/>
      <c r="Q61" s="8"/>
      <c r="R61" s="8"/>
      <c r="S61" s="8"/>
      <c r="T61" s="8"/>
    </row>
    <row r="62" spans="1:27" x14ac:dyDescent="0.35">
      <c r="A62" s="7"/>
      <c r="B62" s="7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4"/>
      <c r="O62" s="8"/>
      <c r="P62" s="8"/>
      <c r="Q62" s="8"/>
      <c r="R62" s="8"/>
      <c r="S62" s="8"/>
      <c r="T62" s="8"/>
    </row>
    <row r="63" spans="1:27" x14ac:dyDescent="0.35"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</sheetData>
  <mergeCells count="23">
    <mergeCell ref="A2:T2"/>
    <mergeCell ref="P59:AA59"/>
    <mergeCell ref="O3:R3"/>
    <mergeCell ref="S3:S6"/>
    <mergeCell ref="T3:T6"/>
    <mergeCell ref="E4:I4"/>
    <mergeCell ref="J4:J6"/>
    <mergeCell ref="K4:L4"/>
    <mergeCell ref="M4:M6"/>
    <mergeCell ref="O4:O6"/>
    <mergeCell ref="P4:P6"/>
    <mergeCell ref="Q4:Q6"/>
    <mergeCell ref="N3:N6"/>
    <mergeCell ref="R4:R6"/>
    <mergeCell ref="E5:E6"/>
    <mergeCell ref="F5:I5"/>
    <mergeCell ref="K5:K6"/>
    <mergeCell ref="A3:A6"/>
    <mergeCell ref="B3:B6"/>
    <mergeCell ref="C3:C6"/>
    <mergeCell ref="D3:D6"/>
    <mergeCell ref="E3:M3"/>
    <mergeCell ref="L5:L6"/>
  </mergeCells>
  <conditionalFormatting sqref="C8:T33">
    <cfRule type="cellIs" dxfId="126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28" orientation="landscape" useFirstPageNumber="1" r:id="rId1"/>
  <headerFooter>
    <oddFooter>&amp;R28</oddFooter>
  </headerFooter>
  <rowBreaks count="1" manualBreakCount="1">
    <brk id="34" max="19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topLeftCell="G19" zoomScaleNormal="100" workbookViewId="0">
      <selection activeCell="A2" sqref="A2:T2"/>
    </sheetView>
  </sheetViews>
  <sheetFormatPr defaultColWidth="8.81640625" defaultRowHeight="14.5" x14ac:dyDescent="0.35"/>
  <cols>
    <col min="1" max="1" width="18" style="28" customWidth="1"/>
    <col min="2" max="2" width="6.81640625" style="28" customWidth="1"/>
    <col min="3" max="3" width="13.81640625" style="28" customWidth="1"/>
    <col min="4" max="4" width="10.54296875" style="28" customWidth="1"/>
    <col min="5" max="5" width="8.81640625" style="28"/>
    <col min="6" max="7" width="10.26953125" style="28" customWidth="1"/>
    <col min="8" max="8" width="10.7265625" style="28" customWidth="1"/>
    <col min="9" max="9" width="10.453125" style="28" customWidth="1"/>
    <col min="10" max="10" width="10.26953125" style="28" customWidth="1"/>
    <col min="11" max="11" width="10.54296875" style="28" customWidth="1"/>
    <col min="12" max="12" width="12" style="28" customWidth="1"/>
    <col min="13" max="13" width="8.81640625" style="28"/>
    <col min="14" max="14" width="12.1796875" style="28" customWidth="1"/>
    <col min="15" max="18" width="8.81640625" style="28"/>
    <col min="19" max="20" width="10.26953125" style="28" customWidth="1"/>
    <col min="21" max="21" width="8.81640625" style="34"/>
    <col min="22" max="16384" width="8.81640625" style="28"/>
  </cols>
  <sheetData>
    <row r="1" spans="1:21" x14ac:dyDescent="0.35">
      <c r="A1" s="15" t="s">
        <v>349</v>
      </c>
    </row>
    <row r="2" spans="1:21" ht="15.5" x14ac:dyDescent="0.35">
      <c r="A2" s="130" t="s">
        <v>269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1:21" ht="29.5" customHeight="1" x14ac:dyDescent="0.35">
      <c r="A3" s="116" t="s">
        <v>15</v>
      </c>
      <c r="B3" s="116" t="s">
        <v>20</v>
      </c>
      <c r="C3" s="134" t="s">
        <v>344</v>
      </c>
      <c r="D3" s="134" t="s">
        <v>345</v>
      </c>
      <c r="E3" s="120" t="s">
        <v>13</v>
      </c>
      <c r="F3" s="126"/>
      <c r="G3" s="126"/>
      <c r="H3" s="126"/>
      <c r="I3" s="126"/>
      <c r="J3" s="126"/>
      <c r="K3" s="126"/>
      <c r="L3" s="126"/>
      <c r="M3" s="126"/>
      <c r="N3" s="116" t="s">
        <v>19</v>
      </c>
      <c r="O3" s="127" t="s">
        <v>0</v>
      </c>
      <c r="P3" s="128"/>
      <c r="Q3" s="128"/>
      <c r="R3" s="128"/>
      <c r="S3" s="116" t="s">
        <v>115</v>
      </c>
      <c r="T3" s="116" t="s">
        <v>114</v>
      </c>
      <c r="U3" s="10"/>
    </row>
    <row r="4" spans="1:21" ht="30" customHeight="1" x14ac:dyDescent="0.35">
      <c r="A4" s="133"/>
      <c r="B4" s="133"/>
      <c r="C4" s="135"/>
      <c r="D4" s="135"/>
      <c r="E4" s="123" t="s">
        <v>14</v>
      </c>
      <c r="F4" s="124"/>
      <c r="G4" s="124"/>
      <c r="H4" s="124"/>
      <c r="I4" s="124"/>
      <c r="J4" s="116" t="s">
        <v>16</v>
      </c>
      <c r="K4" s="127" t="s">
        <v>387</v>
      </c>
      <c r="L4" s="129"/>
      <c r="M4" s="116" t="s">
        <v>18</v>
      </c>
      <c r="N4" s="117"/>
      <c r="O4" s="127" t="s">
        <v>1</v>
      </c>
      <c r="P4" s="127" t="s">
        <v>2</v>
      </c>
      <c r="Q4" s="127" t="s">
        <v>3</v>
      </c>
      <c r="R4" s="127" t="s">
        <v>4</v>
      </c>
      <c r="S4" s="117"/>
      <c r="T4" s="117"/>
      <c r="U4" s="11"/>
    </row>
    <row r="5" spans="1:21" x14ac:dyDescent="0.35">
      <c r="A5" s="133"/>
      <c r="B5" s="133"/>
      <c r="C5" s="135"/>
      <c r="D5" s="135"/>
      <c r="E5" s="121" t="s">
        <v>5</v>
      </c>
      <c r="F5" s="120" t="s">
        <v>6</v>
      </c>
      <c r="G5" s="120"/>
      <c r="H5" s="120"/>
      <c r="I5" s="120"/>
      <c r="J5" s="117"/>
      <c r="K5" s="116" t="s">
        <v>5</v>
      </c>
      <c r="L5" s="127" t="s">
        <v>17</v>
      </c>
      <c r="M5" s="117"/>
      <c r="N5" s="118"/>
      <c r="O5" s="128"/>
      <c r="P5" s="128"/>
      <c r="Q5" s="128"/>
      <c r="R5" s="128"/>
      <c r="S5" s="117"/>
      <c r="T5" s="117"/>
      <c r="U5" s="11"/>
    </row>
    <row r="6" spans="1:21" ht="39" x14ac:dyDescent="0.35">
      <c r="A6" s="119"/>
      <c r="B6" s="119"/>
      <c r="C6" s="136"/>
      <c r="D6" s="136"/>
      <c r="E6" s="122"/>
      <c r="F6" s="67" t="s">
        <v>7</v>
      </c>
      <c r="G6" s="67" t="s">
        <v>8</v>
      </c>
      <c r="H6" s="67" t="s">
        <v>9</v>
      </c>
      <c r="I6" s="67" t="s">
        <v>10</v>
      </c>
      <c r="J6" s="125"/>
      <c r="K6" s="117"/>
      <c r="L6" s="132"/>
      <c r="M6" s="125"/>
      <c r="N6" s="119"/>
      <c r="O6" s="128"/>
      <c r="P6" s="128"/>
      <c r="Q6" s="128"/>
      <c r="R6" s="128"/>
      <c r="S6" s="119"/>
      <c r="T6" s="119"/>
      <c r="U6" s="11"/>
    </row>
    <row r="7" spans="1:21" x14ac:dyDescent="0.35">
      <c r="A7" s="6" t="s">
        <v>11</v>
      </c>
      <c r="B7" s="6" t="s">
        <v>12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3">
        <v>13</v>
      </c>
      <c r="P7" s="3">
        <v>14</v>
      </c>
      <c r="Q7" s="3">
        <v>15</v>
      </c>
      <c r="R7" s="3">
        <v>16</v>
      </c>
      <c r="S7" s="3">
        <v>17</v>
      </c>
      <c r="T7" s="3">
        <v>18</v>
      </c>
    </row>
    <row r="8" spans="1:21" x14ac:dyDescent="0.35">
      <c r="A8" s="16" t="s">
        <v>21</v>
      </c>
      <c r="B8" s="13">
        <v>1</v>
      </c>
      <c r="C8" s="41">
        <v>18</v>
      </c>
      <c r="D8" s="41">
        <v>16</v>
      </c>
      <c r="E8" s="41">
        <v>18</v>
      </c>
      <c r="F8" s="41" t="s">
        <v>261</v>
      </c>
      <c r="G8" s="41" t="s">
        <v>261</v>
      </c>
      <c r="H8" s="41" t="s">
        <v>261</v>
      </c>
      <c r="I8" s="41" t="s">
        <v>261</v>
      </c>
      <c r="J8" s="41">
        <v>0</v>
      </c>
      <c r="K8" s="41">
        <v>0</v>
      </c>
      <c r="L8" s="41">
        <v>0</v>
      </c>
      <c r="M8" s="41" t="s">
        <v>261</v>
      </c>
      <c r="N8" s="41">
        <v>0</v>
      </c>
      <c r="O8" s="41">
        <v>0</v>
      </c>
      <c r="P8" s="41">
        <v>5</v>
      </c>
      <c r="Q8" s="41">
        <v>2</v>
      </c>
      <c r="R8" s="41">
        <v>11</v>
      </c>
      <c r="S8" s="85">
        <v>0</v>
      </c>
      <c r="T8" s="85">
        <v>14.5</v>
      </c>
    </row>
    <row r="9" spans="1:21" x14ac:dyDescent="0.35">
      <c r="A9" s="17" t="s">
        <v>22</v>
      </c>
      <c r="B9" s="14">
        <v>2</v>
      </c>
      <c r="C9" s="44">
        <v>7</v>
      </c>
      <c r="D9" s="44">
        <v>5</v>
      </c>
      <c r="E9" s="44">
        <v>7</v>
      </c>
      <c r="F9" s="41" t="s">
        <v>261</v>
      </c>
      <c r="G9" s="41" t="s">
        <v>261</v>
      </c>
      <c r="H9" s="41" t="s">
        <v>261</v>
      </c>
      <c r="I9" s="41" t="s">
        <v>261</v>
      </c>
      <c r="J9" s="44">
        <v>0</v>
      </c>
      <c r="K9" s="44">
        <v>0</v>
      </c>
      <c r="L9" s="44">
        <v>0</v>
      </c>
      <c r="M9" s="41" t="s">
        <v>261</v>
      </c>
      <c r="N9" s="44">
        <v>1</v>
      </c>
      <c r="O9" s="44">
        <v>0</v>
      </c>
      <c r="P9" s="44">
        <v>1</v>
      </c>
      <c r="Q9" s="44">
        <v>0</v>
      </c>
      <c r="R9" s="44">
        <v>6</v>
      </c>
      <c r="S9" s="85">
        <v>0</v>
      </c>
      <c r="T9" s="85">
        <v>6</v>
      </c>
    </row>
    <row r="10" spans="1:21" x14ac:dyDescent="0.35">
      <c r="A10" s="17" t="s">
        <v>23</v>
      </c>
      <c r="B10" s="14">
        <v>3</v>
      </c>
      <c r="C10" s="44">
        <v>43</v>
      </c>
      <c r="D10" s="44">
        <v>43</v>
      </c>
      <c r="E10" s="44">
        <v>42</v>
      </c>
      <c r="F10" s="41" t="s">
        <v>261</v>
      </c>
      <c r="G10" s="41" t="s">
        <v>261</v>
      </c>
      <c r="H10" s="41" t="s">
        <v>261</v>
      </c>
      <c r="I10" s="41" t="s">
        <v>261</v>
      </c>
      <c r="J10" s="44">
        <v>1</v>
      </c>
      <c r="K10" s="44">
        <v>0</v>
      </c>
      <c r="L10" s="44">
        <v>0</v>
      </c>
      <c r="M10" s="41" t="s">
        <v>261</v>
      </c>
      <c r="N10" s="44">
        <v>8</v>
      </c>
      <c r="O10" s="44">
        <v>1</v>
      </c>
      <c r="P10" s="44">
        <v>1</v>
      </c>
      <c r="Q10" s="44">
        <v>15</v>
      </c>
      <c r="R10" s="44">
        <v>26</v>
      </c>
      <c r="S10" s="85">
        <v>0</v>
      </c>
      <c r="T10" s="85">
        <v>44</v>
      </c>
    </row>
    <row r="11" spans="1:21" x14ac:dyDescent="0.35">
      <c r="A11" s="17" t="s">
        <v>24</v>
      </c>
      <c r="B11" s="13">
        <v>4</v>
      </c>
      <c r="C11" s="44">
        <v>49</v>
      </c>
      <c r="D11" s="44">
        <v>47</v>
      </c>
      <c r="E11" s="44">
        <v>49</v>
      </c>
      <c r="F11" s="41" t="s">
        <v>261</v>
      </c>
      <c r="G11" s="41" t="s">
        <v>261</v>
      </c>
      <c r="H11" s="41" t="s">
        <v>261</v>
      </c>
      <c r="I11" s="41" t="s">
        <v>261</v>
      </c>
      <c r="J11" s="44">
        <v>0</v>
      </c>
      <c r="K11" s="44">
        <v>0</v>
      </c>
      <c r="L11" s="44">
        <v>0</v>
      </c>
      <c r="M11" s="41" t="s">
        <v>261</v>
      </c>
      <c r="N11" s="44">
        <v>4</v>
      </c>
      <c r="O11" s="44">
        <v>0</v>
      </c>
      <c r="P11" s="44">
        <v>2</v>
      </c>
      <c r="Q11" s="44">
        <v>19</v>
      </c>
      <c r="R11" s="44">
        <v>28</v>
      </c>
      <c r="S11" s="85">
        <v>0</v>
      </c>
      <c r="T11" s="85">
        <v>51.4</v>
      </c>
    </row>
    <row r="12" spans="1:21" x14ac:dyDescent="0.35">
      <c r="A12" s="17" t="s">
        <v>25</v>
      </c>
      <c r="B12" s="14">
        <v>5</v>
      </c>
      <c r="C12" s="45">
        <v>17</v>
      </c>
      <c r="D12" s="45">
        <v>14</v>
      </c>
      <c r="E12" s="45">
        <v>17</v>
      </c>
      <c r="F12" s="41" t="s">
        <v>261</v>
      </c>
      <c r="G12" s="41" t="s">
        <v>261</v>
      </c>
      <c r="H12" s="41" t="s">
        <v>261</v>
      </c>
      <c r="I12" s="41" t="s">
        <v>261</v>
      </c>
      <c r="J12" s="45">
        <v>0</v>
      </c>
      <c r="K12" s="45">
        <v>0</v>
      </c>
      <c r="L12" s="45">
        <v>0</v>
      </c>
      <c r="M12" s="41" t="s">
        <v>261</v>
      </c>
      <c r="N12" s="45">
        <v>2</v>
      </c>
      <c r="O12" s="45">
        <v>0</v>
      </c>
      <c r="P12" s="45">
        <v>1</v>
      </c>
      <c r="Q12" s="45">
        <v>4</v>
      </c>
      <c r="R12" s="45">
        <v>12</v>
      </c>
      <c r="S12" s="86">
        <v>0</v>
      </c>
      <c r="T12" s="86">
        <v>11.3</v>
      </c>
    </row>
    <row r="13" spans="1:21" x14ac:dyDescent="0.35">
      <c r="A13" s="17" t="s">
        <v>26</v>
      </c>
      <c r="B13" s="14">
        <v>6</v>
      </c>
      <c r="C13" s="44">
        <v>14</v>
      </c>
      <c r="D13" s="44">
        <v>14</v>
      </c>
      <c r="E13" s="44">
        <v>14</v>
      </c>
      <c r="F13" s="41" t="s">
        <v>261</v>
      </c>
      <c r="G13" s="41" t="s">
        <v>261</v>
      </c>
      <c r="H13" s="41" t="s">
        <v>261</v>
      </c>
      <c r="I13" s="41" t="s">
        <v>261</v>
      </c>
      <c r="J13" s="44">
        <v>0</v>
      </c>
      <c r="K13" s="44">
        <v>0</v>
      </c>
      <c r="L13" s="44">
        <v>0</v>
      </c>
      <c r="M13" s="41" t="s">
        <v>261</v>
      </c>
      <c r="N13" s="44">
        <v>3</v>
      </c>
      <c r="O13" s="44">
        <v>0</v>
      </c>
      <c r="P13" s="44">
        <v>4</v>
      </c>
      <c r="Q13" s="44">
        <v>2</v>
      </c>
      <c r="R13" s="44">
        <v>8</v>
      </c>
      <c r="S13" s="85">
        <v>0</v>
      </c>
      <c r="T13" s="85">
        <v>12</v>
      </c>
    </row>
    <row r="14" spans="1:21" x14ac:dyDescent="0.35">
      <c r="A14" s="17" t="s">
        <v>27</v>
      </c>
      <c r="B14" s="13">
        <v>7</v>
      </c>
      <c r="C14" s="44">
        <v>35</v>
      </c>
      <c r="D14" s="44">
        <v>34</v>
      </c>
      <c r="E14" s="44">
        <v>35</v>
      </c>
      <c r="F14" s="41" t="s">
        <v>261</v>
      </c>
      <c r="G14" s="41" t="s">
        <v>261</v>
      </c>
      <c r="H14" s="41" t="s">
        <v>261</v>
      </c>
      <c r="I14" s="41" t="s">
        <v>261</v>
      </c>
      <c r="J14" s="44">
        <v>0</v>
      </c>
      <c r="K14" s="44">
        <v>0</v>
      </c>
      <c r="L14" s="44">
        <v>0</v>
      </c>
      <c r="M14" s="41" t="s">
        <v>261</v>
      </c>
      <c r="N14" s="44">
        <v>4</v>
      </c>
      <c r="O14" s="44">
        <v>0</v>
      </c>
      <c r="P14" s="44">
        <v>1</v>
      </c>
      <c r="Q14" s="44">
        <v>6</v>
      </c>
      <c r="R14" s="44">
        <v>28</v>
      </c>
      <c r="S14" s="85">
        <v>0</v>
      </c>
      <c r="T14" s="85">
        <v>18.899999999999999</v>
      </c>
    </row>
    <row r="15" spans="1:21" x14ac:dyDescent="0.35">
      <c r="A15" s="17" t="s">
        <v>28</v>
      </c>
      <c r="B15" s="14">
        <v>8</v>
      </c>
      <c r="C15" s="44">
        <v>14</v>
      </c>
      <c r="D15" s="44">
        <v>12</v>
      </c>
      <c r="E15" s="44">
        <v>14</v>
      </c>
      <c r="F15" s="41" t="s">
        <v>261</v>
      </c>
      <c r="G15" s="41" t="s">
        <v>261</v>
      </c>
      <c r="H15" s="41" t="s">
        <v>261</v>
      </c>
      <c r="I15" s="41" t="s">
        <v>261</v>
      </c>
      <c r="J15" s="44">
        <v>0</v>
      </c>
      <c r="K15" s="44">
        <v>0</v>
      </c>
      <c r="L15" s="44">
        <v>0</v>
      </c>
      <c r="M15" s="41" t="s">
        <v>261</v>
      </c>
      <c r="N15" s="44">
        <v>1</v>
      </c>
      <c r="O15" s="44">
        <v>0</v>
      </c>
      <c r="P15" s="44">
        <v>1</v>
      </c>
      <c r="Q15" s="44">
        <v>3</v>
      </c>
      <c r="R15" s="44">
        <v>10</v>
      </c>
      <c r="S15" s="85">
        <v>0</v>
      </c>
      <c r="T15" s="85">
        <v>11.9</v>
      </c>
    </row>
    <row r="16" spans="1:21" x14ac:dyDescent="0.35">
      <c r="A16" s="17" t="s">
        <v>29</v>
      </c>
      <c r="B16" s="14">
        <v>9</v>
      </c>
      <c r="C16" s="44">
        <v>12</v>
      </c>
      <c r="D16" s="44">
        <v>10</v>
      </c>
      <c r="E16" s="44">
        <v>11</v>
      </c>
      <c r="F16" s="41" t="s">
        <v>261</v>
      </c>
      <c r="G16" s="41" t="s">
        <v>261</v>
      </c>
      <c r="H16" s="41" t="s">
        <v>261</v>
      </c>
      <c r="I16" s="41" t="s">
        <v>261</v>
      </c>
      <c r="J16" s="44">
        <v>1</v>
      </c>
      <c r="K16" s="44">
        <v>0</v>
      </c>
      <c r="L16" s="44">
        <v>0</v>
      </c>
      <c r="M16" s="41" t="s">
        <v>261</v>
      </c>
      <c r="N16" s="44">
        <v>2</v>
      </c>
      <c r="O16" s="44">
        <v>0</v>
      </c>
      <c r="P16" s="44">
        <v>3</v>
      </c>
      <c r="Q16" s="44">
        <v>1</v>
      </c>
      <c r="R16" s="44">
        <v>8</v>
      </c>
      <c r="S16" s="85">
        <v>0</v>
      </c>
      <c r="T16" s="85">
        <v>10</v>
      </c>
    </row>
    <row r="17" spans="1:20" x14ac:dyDescent="0.35">
      <c r="A17" s="17" t="s">
        <v>30</v>
      </c>
      <c r="B17" s="13">
        <v>10</v>
      </c>
      <c r="C17" s="44">
        <v>9</v>
      </c>
      <c r="D17" s="44">
        <v>7</v>
      </c>
      <c r="E17" s="44">
        <v>9</v>
      </c>
      <c r="F17" s="41" t="s">
        <v>261</v>
      </c>
      <c r="G17" s="41" t="s">
        <v>261</v>
      </c>
      <c r="H17" s="41" t="s">
        <v>261</v>
      </c>
      <c r="I17" s="41" t="s">
        <v>261</v>
      </c>
      <c r="J17" s="44">
        <v>0</v>
      </c>
      <c r="K17" s="44">
        <v>0</v>
      </c>
      <c r="L17" s="44">
        <v>0</v>
      </c>
      <c r="M17" s="41" t="s">
        <v>261</v>
      </c>
      <c r="N17" s="44">
        <v>1</v>
      </c>
      <c r="O17" s="44">
        <v>0</v>
      </c>
      <c r="P17" s="44">
        <v>1</v>
      </c>
      <c r="Q17" s="44">
        <v>4</v>
      </c>
      <c r="R17" s="44">
        <v>4</v>
      </c>
      <c r="S17" s="85">
        <v>0</v>
      </c>
      <c r="T17" s="85">
        <v>7</v>
      </c>
    </row>
    <row r="18" spans="1:20" x14ac:dyDescent="0.35">
      <c r="A18" s="17" t="s">
        <v>31</v>
      </c>
      <c r="B18" s="14">
        <v>11</v>
      </c>
      <c r="C18" s="44">
        <v>8</v>
      </c>
      <c r="D18" s="44">
        <v>7</v>
      </c>
      <c r="E18" s="44">
        <v>8</v>
      </c>
      <c r="F18" s="41" t="s">
        <v>261</v>
      </c>
      <c r="G18" s="41" t="s">
        <v>261</v>
      </c>
      <c r="H18" s="41" t="s">
        <v>261</v>
      </c>
      <c r="I18" s="41" t="s">
        <v>261</v>
      </c>
      <c r="J18" s="44">
        <v>0</v>
      </c>
      <c r="K18" s="44">
        <v>0</v>
      </c>
      <c r="L18" s="44">
        <v>0</v>
      </c>
      <c r="M18" s="41" t="s">
        <v>261</v>
      </c>
      <c r="N18" s="44">
        <v>0</v>
      </c>
      <c r="O18" s="44">
        <v>0</v>
      </c>
      <c r="P18" s="44">
        <v>1</v>
      </c>
      <c r="Q18" s="44">
        <v>3</v>
      </c>
      <c r="R18" s="44">
        <v>4</v>
      </c>
      <c r="S18" s="85">
        <v>0</v>
      </c>
      <c r="T18" s="85">
        <v>7.5</v>
      </c>
    </row>
    <row r="19" spans="1:20" x14ac:dyDescent="0.35">
      <c r="A19" s="17" t="s">
        <v>32</v>
      </c>
      <c r="B19" s="14">
        <v>12</v>
      </c>
      <c r="C19" s="44">
        <v>23</v>
      </c>
      <c r="D19" s="44">
        <v>22</v>
      </c>
      <c r="E19" s="44">
        <v>23</v>
      </c>
      <c r="F19" s="41" t="s">
        <v>261</v>
      </c>
      <c r="G19" s="41" t="s">
        <v>261</v>
      </c>
      <c r="H19" s="41" t="s">
        <v>261</v>
      </c>
      <c r="I19" s="41" t="s">
        <v>261</v>
      </c>
      <c r="J19" s="44">
        <v>0</v>
      </c>
      <c r="K19" s="44">
        <v>0</v>
      </c>
      <c r="L19" s="44">
        <v>0</v>
      </c>
      <c r="M19" s="41" t="s">
        <v>261</v>
      </c>
      <c r="N19" s="44">
        <v>4</v>
      </c>
      <c r="O19" s="44">
        <v>1</v>
      </c>
      <c r="P19" s="44">
        <v>1</v>
      </c>
      <c r="Q19" s="44">
        <v>8</v>
      </c>
      <c r="R19" s="44">
        <v>13</v>
      </c>
      <c r="S19" s="85">
        <v>0</v>
      </c>
      <c r="T19" s="85">
        <v>19</v>
      </c>
    </row>
    <row r="20" spans="1:20" x14ac:dyDescent="0.35">
      <c r="A20" s="17" t="s">
        <v>33</v>
      </c>
      <c r="B20" s="13">
        <v>13</v>
      </c>
      <c r="C20" s="44">
        <v>9</v>
      </c>
      <c r="D20" s="44">
        <v>9</v>
      </c>
      <c r="E20" s="44">
        <v>9</v>
      </c>
      <c r="F20" s="41" t="s">
        <v>261</v>
      </c>
      <c r="G20" s="41" t="s">
        <v>261</v>
      </c>
      <c r="H20" s="41" t="s">
        <v>261</v>
      </c>
      <c r="I20" s="41" t="s">
        <v>261</v>
      </c>
      <c r="J20" s="44">
        <v>0</v>
      </c>
      <c r="K20" s="44">
        <v>0</v>
      </c>
      <c r="L20" s="44">
        <v>0</v>
      </c>
      <c r="M20" s="41" t="s">
        <v>261</v>
      </c>
      <c r="N20" s="44">
        <v>0</v>
      </c>
      <c r="O20" s="44">
        <v>0</v>
      </c>
      <c r="P20" s="44">
        <v>1</v>
      </c>
      <c r="Q20" s="44">
        <v>1</v>
      </c>
      <c r="R20" s="44">
        <v>7</v>
      </c>
      <c r="S20" s="85">
        <v>0</v>
      </c>
      <c r="T20" s="85">
        <v>10.5</v>
      </c>
    </row>
    <row r="21" spans="1:20" x14ac:dyDescent="0.35">
      <c r="A21" s="17" t="s">
        <v>34</v>
      </c>
      <c r="B21" s="14">
        <v>14</v>
      </c>
      <c r="C21" s="44">
        <v>23</v>
      </c>
      <c r="D21" s="44">
        <v>22</v>
      </c>
      <c r="E21" s="44">
        <v>23</v>
      </c>
      <c r="F21" s="41" t="s">
        <v>261</v>
      </c>
      <c r="G21" s="41" t="s">
        <v>261</v>
      </c>
      <c r="H21" s="41" t="s">
        <v>261</v>
      </c>
      <c r="I21" s="41" t="s">
        <v>261</v>
      </c>
      <c r="J21" s="44">
        <v>0</v>
      </c>
      <c r="K21" s="44">
        <v>0</v>
      </c>
      <c r="L21" s="44">
        <v>0</v>
      </c>
      <c r="M21" s="41" t="s">
        <v>261</v>
      </c>
      <c r="N21" s="44">
        <v>5</v>
      </c>
      <c r="O21" s="44">
        <v>1</v>
      </c>
      <c r="P21" s="44">
        <v>3</v>
      </c>
      <c r="Q21" s="44">
        <v>5</v>
      </c>
      <c r="R21" s="44">
        <v>14</v>
      </c>
      <c r="S21" s="85">
        <v>1</v>
      </c>
      <c r="T21" s="85">
        <v>32</v>
      </c>
    </row>
    <row r="22" spans="1:20" x14ac:dyDescent="0.35">
      <c r="A22" s="17" t="s">
        <v>35</v>
      </c>
      <c r="B22" s="14">
        <v>15</v>
      </c>
      <c r="C22" s="44">
        <v>14</v>
      </c>
      <c r="D22" s="44">
        <v>12</v>
      </c>
      <c r="E22" s="44">
        <v>14</v>
      </c>
      <c r="F22" s="41" t="s">
        <v>261</v>
      </c>
      <c r="G22" s="41" t="s">
        <v>261</v>
      </c>
      <c r="H22" s="41" t="s">
        <v>261</v>
      </c>
      <c r="I22" s="41" t="s">
        <v>261</v>
      </c>
      <c r="J22" s="44">
        <v>0</v>
      </c>
      <c r="K22" s="44">
        <v>0</v>
      </c>
      <c r="L22" s="44">
        <v>0</v>
      </c>
      <c r="M22" s="41" t="s">
        <v>261</v>
      </c>
      <c r="N22" s="44">
        <v>2</v>
      </c>
      <c r="O22" s="44">
        <v>0</v>
      </c>
      <c r="P22" s="44">
        <v>2</v>
      </c>
      <c r="Q22" s="44">
        <v>2</v>
      </c>
      <c r="R22" s="44">
        <v>10</v>
      </c>
      <c r="S22" s="85">
        <v>0.5</v>
      </c>
      <c r="T22" s="85">
        <v>11.4</v>
      </c>
    </row>
    <row r="23" spans="1:20" x14ac:dyDescent="0.35">
      <c r="A23" s="17" t="s">
        <v>36</v>
      </c>
      <c r="B23" s="13">
        <v>16</v>
      </c>
      <c r="C23" s="44">
        <v>3</v>
      </c>
      <c r="D23" s="44">
        <v>3</v>
      </c>
      <c r="E23" s="44">
        <v>3</v>
      </c>
      <c r="F23" s="41" t="s">
        <v>261</v>
      </c>
      <c r="G23" s="41" t="s">
        <v>261</v>
      </c>
      <c r="H23" s="41" t="s">
        <v>261</v>
      </c>
      <c r="I23" s="41" t="s">
        <v>261</v>
      </c>
      <c r="J23" s="44">
        <v>0</v>
      </c>
      <c r="K23" s="44">
        <v>0</v>
      </c>
      <c r="L23" s="44">
        <v>0</v>
      </c>
      <c r="M23" s="41" t="s">
        <v>261</v>
      </c>
      <c r="N23" s="44">
        <v>0</v>
      </c>
      <c r="O23" s="44">
        <v>0</v>
      </c>
      <c r="P23" s="44">
        <v>1</v>
      </c>
      <c r="Q23" s="44">
        <v>1</v>
      </c>
      <c r="R23" s="44">
        <v>1</v>
      </c>
      <c r="S23" s="85">
        <v>0</v>
      </c>
      <c r="T23" s="85">
        <v>3.75</v>
      </c>
    </row>
    <row r="24" spans="1:20" x14ac:dyDescent="0.35">
      <c r="A24" s="17" t="s">
        <v>37</v>
      </c>
      <c r="B24" s="14">
        <v>17</v>
      </c>
      <c r="C24" s="44">
        <v>9</v>
      </c>
      <c r="D24" s="44">
        <v>8</v>
      </c>
      <c r="E24" s="44">
        <v>9</v>
      </c>
      <c r="F24" s="41" t="s">
        <v>261</v>
      </c>
      <c r="G24" s="41" t="s">
        <v>261</v>
      </c>
      <c r="H24" s="41" t="s">
        <v>261</v>
      </c>
      <c r="I24" s="41" t="s">
        <v>261</v>
      </c>
      <c r="J24" s="44">
        <v>0</v>
      </c>
      <c r="K24" s="44">
        <v>0</v>
      </c>
      <c r="L24" s="44">
        <v>0</v>
      </c>
      <c r="M24" s="41" t="s">
        <v>261</v>
      </c>
      <c r="N24" s="44">
        <v>0</v>
      </c>
      <c r="O24" s="44">
        <v>0</v>
      </c>
      <c r="P24" s="44">
        <v>0</v>
      </c>
      <c r="Q24" s="44">
        <v>4</v>
      </c>
      <c r="R24" s="44">
        <v>5</v>
      </c>
      <c r="S24" s="85">
        <v>0</v>
      </c>
      <c r="T24" s="85">
        <v>11.3</v>
      </c>
    </row>
    <row r="25" spans="1:20" x14ac:dyDescent="0.35">
      <c r="A25" s="17" t="s">
        <v>38</v>
      </c>
      <c r="B25" s="14">
        <v>18</v>
      </c>
      <c r="C25" s="44">
        <v>12</v>
      </c>
      <c r="D25" s="44">
        <v>11</v>
      </c>
      <c r="E25" s="44">
        <v>12</v>
      </c>
      <c r="F25" s="41" t="s">
        <v>261</v>
      </c>
      <c r="G25" s="41" t="s">
        <v>261</v>
      </c>
      <c r="H25" s="41" t="s">
        <v>261</v>
      </c>
      <c r="I25" s="41" t="s">
        <v>261</v>
      </c>
      <c r="J25" s="44">
        <v>0</v>
      </c>
      <c r="K25" s="44">
        <v>0</v>
      </c>
      <c r="L25" s="44">
        <v>0</v>
      </c>
      <c r="M25" s="41" t="s">
        <v>261</v>
      </c>
      <c r="N25" s="44">
        <v>4</v>
      </c>
      <c r="O25" s="44">
        <v>0</v>
      </c>
      <c r="P25" s="44">
        <v>0</v>
      </c>
      <c r="Q25" s="44">
        <v>2</v>
      </c>
      <c r="R25" s="44">
        <v>10</v>
      </c>
      <c r="S25" s="85">
        <v>0</v>
      </c>
      <c r="T25" s="85">
        <v>12.05</v>
      </c>
    </row>
    <row r="26" spans="1:20" x14ac:dyDescent="0.35">
      <c r="A26" s="17" t="s">
        <v>39</v>
      </c>
      <c r="B26" s="13">
        <v>19</v>
      </c>
      <c r="C26" s="44">
        <v>15</v>
      </c>
      <c r="D26" s="44">
        <v>13</v>
      </c>
      <c r="E26" s="44">
        <v>15</v>
      </c>
      <c r="F26" s="41" t="s">
        <v>261</v>
      </c>
      <c r="G26" s="41" t="s">
        <v>261</v>
      </c>
      <c r="H26" s="41" t="s">
        <v>261</v>
      </c>
      <c r="I26" s="41" t="s">
        <v>261</v>
      </c>
      <c r="J26" s="44">
        <v>0</v>
      </c>
      <c r="K26" s="44">
        <v>0</v>
      </c>
      <c r="L26" s="44">
        <v>0</v>
      </c>
      <c r="M26" s="41" t="s">
        <v>261</v>
      </c>
      <c r="N26" s="44">
        <v>0</v>
      </c>
      <c r="O26" s="44">
        <v>0</v>
      </c>
      <c r="P26" s="44">
        <v>2</v>
      </c>
      <c r="Q26" s="44">
        <v>3</v>
      </c>
      <c r="R26" s="44">
        <v>10</v>
      </c>
      <c r="S26" s="85">
        <v>0</v>
      </c>
      <c r="T26" s="85">
        <v>16.3</v>
      </c>
    </row>
    <row r="27" spans="1:20" x14ac:dyDescent="0.35">
      <c r="A27" s="17" t="s">
        <v>40</v>
      </c>
      <c r="B27" s="14">
        <v>20</v>
      </c>
      <c r="C27" s="44">
        <v>15</v>
      </c>
      <c r="D27" s="44">
        <v>14</v>
      </c>
      <c r="E27" s="44">
        <v>15</v>
      </c>
      <c r="F27" s="41" t="s">
        <v>261</v>
      </c>
      <c r="G27" s="41" t="s">
        <v>261</v>
      </c>
      <c r="H27" s="41" t="s">
        <v>261</v>
      </c>
      <c r="I27" s="41" t="s">
        <v>261</v>
      </c>
      <c r="J27" s="44">
        <v>0</v>
      </c>
      <c r="K27" s="44">
        <v>0</v>
      </c>
      <c r="L27" s="44">
        <v>0</v>
      </c>
      <c r="M27" s="41" t="s">
        <v>261</v>
      </c>
      <c r="N27" s="44">
        <v>0</v>
      </c>
      <c r="O27" s="44">
        <v>0</v>
      </c>
      <c r="P27" s="44">
        <v>2</v>
      </c>
      <c r="Q27" s="44">
        <v>7</v>
      </c>
      <c r="R27" s="44">
        <v>6</v>
      </c>
      <c r="S27" s="85">
        <v>0</v>
      </c>
      <c r="T27" s="85">
        <v>13</v>
      </c>
    </row>
    <row r="28" spans="1:20" x14ac:dyDescent="0.35">
      <c r="A28" s="17" t="s">
        <v>41</v>
      </c>
      <c r="B28" s="14">
        <v>21</v>
      </c>
      <c r="C28" s="44">
        <v>19</v>
      </c>
      <c r="D28" s="44">
        <v>16</v>
      </c>
      <c r="E28" s="44">
        <v>19</v>
      </c>
      <c r="F28" s="41" t="s">
        <v>261</v>
      </c>
      <c r="G28" s="41" t="s">
        <v>261</v>
      </c>
      <c r="H28" s="41" t="s">
        <v>261</v>
      </c>
      <c r="I28" s="41" t="s">
        <v>261</v>
      </c>
      <c r="J28" s="44">
        <v>0</v>
      </c>
      <c r="K28" s="44">
        <v>0</v>
      </c>
      <c r="L28" s="44">
        <v>0</v>
      </c>
      <c r="M28" s="41" t="s">
        <v>261</v>
      </c>
      <c r="N28" s="44">
        <v>3</v>
      </c>
      <c r="O28" s="44">
        <v>0</v>
      </c>
      <c r="P28" s="44">
        <v>2</v>
      </c>
      <c r="Q28" s="44">
        <v>4</v>
      </c>
      <c r="R28" s="44">
        <v>13</v>
      </c>
      <c r="S28" s="85">
        <v>0</v>
      </c>
      <c r="T28" s="85">
        <v>17.5</v>
      </c>
    </row>
    <row r="29" spans="1:20" x14ac:dyDescent="0.35">
      <c r="A29" s="17" t="s">
        <v>42</v>
      </c>
      <c r="B29" s="13">
        <v>22</v>
      </c>
      <c r="C29" s="44">
        <v>13</v>
      </c>
      <c r="D29" s="44">
        <v>12</v>
      </c>
      <c r="E29" s="44">
        <v>11</v>
      </c>
      <c r="F29" s="41" t="s">
        <v>261</v>
      </c>
      <c r="G29" s="41" t="s">
        <v>261</v>
      </c>
      <c r="H29" s="41" t="s">
        <v>261</v>
      </c>
      <c r="I29" s="41" t="s">
        <v>261</v>
      </c>
      <c r="J29" s="44">
        <v>2</v>
      </c>
      <c r="K29" s="44">
        <v>0</v>
      </c>
      <c r="L29" s="44">
        <v>0</v>
      </c>
      <c r="M29" s="41" t="s">
        <v>261</v>
      </c>
      <c r="N29" s="44">
        <v>2</v>
      </c>
      <c r="O29" s="44">
        <v>1</v>
      </c>
      <c r="P29" s="44">
        <v>3</v>
      </c>
      <c r="Q29" s="44">
        <v>2</v>
      </c>
      <c r="R29" s="44">
        <v>7</v>
      </c>
      <c r="S29" s="85">
        <v>0</v>
      </c>
      <c r="T29" s="85">
        <v>10.5</v>
      </c>
    </row>
    <row r="30" spans="1:20" x14ac:dyDescent="0.35">
      <c r="A30" s="17" t="s">
        <v>43</v>
      </c>
      <c r="B30" s="14">
        <v>23</v>
      </c>
      <c r="C30" s="44">
        <v>13</v>
      </c>
      <c r="D30" s="44">
        <v>11</v>
      </c>
      <c r="E30" s="44">
        <v>13</v>
      </c>
      <c r="F30" s="41" t="s">
        <v>261</v>
      </c>
      <c r="G30" s="41" t="s">
        <v>261</v>
      </c>
      <c r="H30" s="41" t="s">
        <v>261</v>
      </c>
      <c r="I30" s="41" t="s">
        <v>261</v>
      </c>
      <c r="J30" s="44">
        <v>0</v>
      </c>
      <c r="K30" s="44">
        <v>0</v>
      </c>
      <c r="L30" s="44">
        <v>0</v>
      </c>
      <c r="M30" s="41" t="s">
        <v>261</v>
      </c>
      <c r="N30" s="44">
        <v>2</v>
      </c>
      <c r="O30" s="44">
        <v>1</v>
      </c>
      <c r="P30" s="44">
        <v>2</v>
      </c>
      <c r="Q30" s="44">
        <v>2</v>
      </c>
      <c r="R30" s="44">
        <v>8</v>
      </c>
      <c r="S30" s="85">
        <v>1.5</v>
      </c>
      <c r="T30" s="85">
        <v>11.5</v>
      </c>
    </row>
    <row r="31" spans="1:20" x14ac:dyDescent="0.35">
      <c r="A31" s="17" t="s">
        <v>44</v>
      </c>
      <c r="B31" s="14">
        <v>24</v>
      </c>
      <c r="C31" s="44">
        <v>6</v>
      </c>
      <c r="D31" s="44">
        <v>6</v>
      </c>
      <c r="E31" s="44">
        <v>6</v>
      </c>
      <c r="F31" s="41" t="s">
        <v>261</v>
      </c>
      <c r="G31" s="41" t="s">
        <v>261</v>
      </c>
      <c r="H31" s="41" t="s">
        <v>261</v>
      </c>
      <c r="I31" s="41" t="s">
        <v>261</v>
      </c>
      <c r="J31" s="44">
        <v>0</v>
      </c>
      <c r="K31" s="44">
        <v>0</v>
      </c>
      <c r="L31" s="44">
        <v>0</v>
      </c>
      <c r="M31" s="41" t="s">
        <v>261</v>
      </c>
      <c r="N31" s="44">
        <v>0</v>
      </c>
      <c r="O31" s="44">
        <v>0</v>
      </c>
      <c r="P31" s="44">
        <v>2</v>
      </c>
      <c r="Q31" s="44">
        <v>2</v>
      </c>
      <c r="R31" s="44">
        <v>2</v>
      </c>
      <c r="S31" s="85">
        <v>0</v>
      </c>
      <c r="T31" s="85">
        <v>9.5</v>
      </c>
    </row>
    <row r="32" spans="1:20" x14ac:dyDescent="0.35">
      <c r="A32" s="17" t="s">
        <v>45</v>
      </c>
      <c r="B32" s="13">
        <v>25</v>
      </c>
      <c r="C32" s="44">
        <v>72</v>
      </c>
      <c r="D32" s="44">
        <v>68</v>
      </c>
      <c r="E32" s="44">
        <v>70</v>
      </c>
      <c r="F32" s="41" t="s">
        <v>261</v>
      </c>
      <c r="G32" s="41" t="s">
        <v>261</v>
      </c>
      <c r="H32" s="41" t="s">
        <v>261</v>
      </c>
      <c r="I32" s="41" t="s">
        <v>261</v>
      </c>
      <c r="J32" s="44">
        <v>2</v>
      </c>
      <c r="K32" s="44">
        <v>0</v>
      </c>
      <c r="L32" s="44">
        <v>0</v>
      </c>
      <c r="M32" s="41" t="s">
        <v>261</v>
      </c>
      <c r="N32" s="44">
        <v>13</v>
      </c>
      <c r="O32" s="44">
        <v>6</v>
      </c>
      <c r="P32" s="44">
        <v>8</v>
      </c>
      <c r="Q32" s="44">
        <v>15</v>
      </c>
      <c r="R32" s="44">
        <v>43</v>
      </c>
      <c r="S32" s="85">
        <v>0</v>
      </c>
      <c r="T32" s="85">
        <v>66</v>
      </c>
    </row>
    <row r="33" spans="1:20" x14ac:dyDescent="0.35">
      <c r="A33" s="18" t="s">
        <v>46</v>
      </c>
      <c r="B33" s="14"/>
      <c r="C33" s="47">
        <v>472</v>
      </c>
      <c r="D33" s="47">
        <v>436</v>
      </c>
      <c r="E33" s="47">
        <v>466</v>
      </c>
      <c r="F33" s="41" t="s">
        <v>261</v>
      </c>
      <c r="G33" s="41" t="s">
        <v>261</v>
      </c>
      <c r="H33" s="41" t="s">
        <v>261</v>
      </c>
      <c r="I33" s="41" t="s">
        <v>261</v>
      </c>
      <c r="J33" s="47">
        <v>6</v>
      </c>
      <c r="K33" s="47">
        <v>0</v>
      </c>
      <c r="L33" s="47">
        <v>0</v>
      </c>
      <c r="M33" s="41" t="s">
        <v>261</v>
      </c>
      <c r="N33" s="47">
        <v>61</v>
      </c>
      <c r="O33" s="47">
        <v>11</v>
      </c>
      <c r="P33" s="47">
        <v>50</v>
      </c>
      <c r="Q33" s="47">
        <v>117</v>
      </c>
      <c r="R33" s="47">
        <v>294</v>
      </c>
      <c r="S33" s="87">
        <v>3</v>
      </c>
      <c r="T33" s="87">
        <v>438.8</v>
      </c>
    </row>
    <row r="34" spans="1:20" s="34" customFormat="1" x14ac:dyDescent="0.35">
      <c r="A34" s="21"/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</row>
    <row r="35" spans="1:20" s="34" customFormat="1" x14ac:dyDescent="0.35">
      <c r="A35" s="4"/>
      <c r="B35" s="24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</row>
    <row r="36" spans="1:20" s="34" customFormat="1" x14ac:dyDescent="0.35">
      <c r="A36" s="4"/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1:20" s="34" customFormat="1" x14ac:dyDescent="0.35">
      <c r="A37" s="4"/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0" s="34" customFormat="1" x14ac:dyDescent="0.35">
      <c r="A38" s="4"/>
      <c r="B38" s="24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s="34" customFormat="1" x14ac:dyDescent="0.35">
      <c r="A39" s="19"/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0" s="34" customFormat="1" x14ac:dyDescent="0.35">
      <c r="A40" s="19"/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0" s="34" customFormat="1" x14ac:dyDescent="0.35">
      <c r="A41" s="4"/>
      <c r="B41" s="24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0" s="34" customFormat="1" x14ac:dyDescent="0.35">
      <c r="A42" s="4"/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s="34" customFormat="1" x14ac:dyDescent="0.35">
      <c r="A43" s="7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s="34" customFormat="1" x14ac:dyDescent="0.35">
      <c r="A44" s="4"/>
      <c r="B44" s="24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0" s="34" customFormat="1" x14ac:dyDescent="0.35">
      <c r="A45" s="25"/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0" s="34" customFormat="1" x14ac:dyDescent="0.35">
      <c r="A46" s="26"/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s="34" customFormat="1" x14ac:dyDescent="0.35">
      <c r="A47" s="4"/>
      <c r="B47" s="24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0" s="34" customFormat="1" x14ac:dyDescent="0.35">
      <c r="A48" s="4"/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1:27" s="34" customFormat="1" x14ac:dyDescent="0.35">
      <c r="A49" s="4"/>
      <c r="B49" s="22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1:27" s="34" customFormat="1" x14ac:dyDescent="0.35">
      <c r="A50" s="4"/>
      <c r="B50" s="24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1:27" s="34" customFormat="1" x14ac:dyDescent="0.35">
      <c r="A51" s="4"/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1:27" s="34" customFormat="1" x14ac:dyDescent="0.35">
      <c r="A52" s="4"/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1:27" s="34" customFormat="1" x14ac:dyDescent="0.35">
      <c r="A53" s="4"/>
      <c r="B53" s="24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1:27" s="34" customFormat="1" x14ac:dyDescent="0.35">
      <c r="A54" s="4"/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1:27" s="34" customFormat="1" x14ac:dyDescent="0.35">
      <c r="A55" s="4"/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  <row r="56" spans="1:27" s="34" customFormat="1" x14ac:dyDescent="0.35">
      <c r="A56" s="4"/>
      <c r="B56" s="24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</row>
    <row r="57" spans="1:27" s="34" customFormat="1" x14ac:dyDescent="0.35">
      <c r="A57" s="27"/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</row>
    <row r="58" spans="1:27" s="34" customFormat="1" x14ac:dyDescent="0.35">
      <c r="A58" s="7"/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8"/>
      <c r="P58" s="8"/>
      <c r="Q58" s="8"/>
      <c r="R58" s="8"/>
      <c r="S58" s="8"/>
      <c r="T58" s="8"/>
    </row>
    <row r="59" spans="1:27" x14ac:dyDescent="0.35">
      <c r="A59" s="7"/>
      <c r="B59" s="7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20"/>
      <c r="N59" s="4"/>
      <c r="O59" s="8"/>
      <c r="P59" s="114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</row>
    <row r="60" spans="1:27" x14ac:dyDescent="0.35">
      <c r="A60" s="7"/>
      <c r="B60" s="7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4"/>
      <c r="O60" s="8"/>
      <c r="P60" s="8"/>
      <c r="Q60" s="8"/>
      <c r="R60" s="8"/>
      <c r="S60" s="8"/>
      <c r="T60" s="8"/>
    </row>
    <row r="61" spans="1:27" x14ac:dyDescent="0.35">
      <c r="A61" s="7"/>
      <c r="B61" s="7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4"/>
      <c r="O61" s="8"/>
      <c r="P61" s="8"/>
      <c r="Q61" s="8"/>
      <c r="R61" s="8"/>
      <c r="S61" s="8"/>
      <c r="T61" s="8"/>
    </row>
    <row r="62" spans="1:27" x14ac:dyDescent="0.35">
      <c r="A62" s="7"/>
      <c r="B62" s="7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4"/>
      <c r="O62" s="8"/>
      <c r="P62" s="8"/>
      <c r="Q62" s="8"/>
      <c r="R62" s="8"/>
      <c r="S62" s="8"/>
      <c r="T62" s="8"/>
    </row>
    <row r="63" spans="1:27" x14ac:dyDescent="0.35"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</sheetData>
  <mergeCells count="23">
    <mergeCell ref="A2:T2"/>
    <mergeCell ref="P59:AA59"/>
    <mergeCell ref="O3:R3"/>
    <mergeCell ref="S3:S6"/>
    <mergeCell ref="T3:T6"/>
    <mergeCell ref="E4:I4"/>
    <mergeCell ref="J4:J6"/>
    <mergeCell ref="K4:L4"/>
    <mergeCell ref="M4:M6"/>
    <mergeCell ref="O4:O6"/>
    <mergeCell ref="P4:P6"/>
    <mergeCell ref="Q4:Q6"/>
    <mergeCell ref="N3:N6"/>
    <mergeCell ref="R4:R6"/>
    <mergeCell ref="E5:E6"/>
    <mergeCell ref="F5:I5"/>
    <mergeCell ref="K5:K6"/>
    <mergeCell ref="A3:A6"/>
    <mergeCell ref="B3:B6"/>
    <mergeCell ref="C3:C6"/>
    <mergeCell ref="D3:D6"/>
    <mergeCell ref="E3:M3"/>
    <mergeCell ref="L5:L6"/>
  </mergeCells>
  <conditionalFormatting sqref="C8:T33">
    <cfRule type="cellIs" dxfId="125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29" orientation="landscape" useFirstPageNumber="1" r:id="rId1"/>
  <headerFooter>
    <oddFooter>&amp;R29</oddFooter>
  </headerFooter>
  <rowBreaks count="1" manualBreakCount="1">
    <brk id="34" max="19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topLeftCell="H19" zoomScaleNormal="100" workbookViewId="0">
      <selection activeCell="A2" sqref="A2:T2"/>
    </sheetView>
  </sheetViews>
  <sheetFormatPr defaultColWidth="8.81640625" defaultRowHeight="14.5" x14ac:dyDescent="0.35"/>
  <cols>
    <col min="1" max="1" width="18" style="28" customWidth="1"/>
    <col min="2" max="2" width="6.81640625" style="28" customWidth="1"/>
    <col min="3" max="3" width="13.81640625" style="28" customWidth="1"/>
    <col min="4" max="4" width="10.54296875" style="28" customWidth="1"/>
    <col min="5" max="5" width="8.81640625" style="28"/>
    <col min="6" max="7" width="10.26953125" style="28" customWidth="1"/>
    <col min="8" max="8" width="10.7265625" style="28" customWidth="1"/>
    <col min="9" max="9" width="10.453125" style="28" customWidth="1"/>
    <col min="10" max="10" width="10.26953125" style="28" customWidth="1"/>
    <col min="11" max="11" width="10.54296875" style="28" customWidth="1"/>
    <col min="12" max="12" width="12" style="28" customWidth="1"/>
    <col min="13" max="13" width="8.81640625" style="28"/>
    <col min="14" max="14" width="12.1796875" style="28" customWidth="1"/>
    <col min="15" max="18" width="8.81640625" style="28"/>
    <col min="19" max="20" width="10.26953125" style="28" customWidth="1"/>
    <col min="21" max="21" width="8.81640625" style="34"/>
    <col min="22" max="16384" width="8.81640625" style="28"/>
  </cols>
  <sheetData>
    <row r="1" spans="1:21" x14ac:dyDescent="0.35">
      <c r="A1" s="15" t="s">
        <v>72</v>
      </c>
    </row>
    <row r="2" spans="1:21" ht="15.5" x14ac:dyDescent="0.35">
      <c r="A2" s="130" t="s">
        <v>269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1:21" ht="29.5" customHeight="1" x14ac:dyDescent="0.35">
      <c r="A3" s="116" t="s">
        <v>15</v>
      </c>
      <c r="B3" s="116" t="s">
        <v>20</v>
      </c>
      <c r="C3" s="134" t="s">
        <v>344</v>
      </c>
      <c r="D3" s="134" t="s">
        <v>345</v>
      </c>
      <c r="E3" s="120" t="s">
        <v>13</v>
      </c>
      <c r="F3" s="126"/>
      <c r="G3" s="126"/>
      <c r="H3" s="126"/>
      <c r="I3" s="126"/>
      <c r="J3" s="126"/>
      <c r="K3" s="126"/>
      <c r="L3" s="126"/>
      <c r="M3" s="126"/>
      <c r="N3" s="116" t="s">
        <v>19</v>
      </c>
      <c r="O3" s="127" t="s">
        <v>0</v>
      </c>
      <c r="P3" s="128"/>
      <c r="Q3" s="128"/>
      <c r="R3" s="128"/>
      <c r="S3" s="116" t="s">
        <v>115</v>
      </c>
      <c r="T3" s="116" t="s">
        <v>114</v>
      </c>
      <c r="U3" s="10"/>
    </row>
    <row r="4" spans="1:21" ht="30" customHeight="1" x14ac:dyDescent="0.35">
      <c r="A4" s="133"/>
      <c r="B4" s="133"/>
      <c r="C4" s="135"/>
      <c r="D4" s="135"/>
      <c r="E4" s="123" t="s">
        <v>14</v>
      </c>
      <c r="F4" s="124"/>
      <c r="G4" s="124"/>
      <c r="H4" s="124"/>
      <c r="I4" s="124"/>
      <c r="J4" s="116" t="s">
        <v>16</v>
      </c>
      <c r="K4" s="127" t="s">
        <v>387</v>
      </c>
      <c r="L4" s="129"/>
      <c r="M4" s="116" t="s">
        <v>18</v>
      </c>
      <c r="N4" s="117"/>
      <c r="O4" s="127" t="s">
        <v>1</v>
      </c>
      <c r="P4" s="127" t="s">
        <v>2</v>
      </c>
      <c r="Q4" s="127" t="s">
        <v>3</v>
      </c>
      <c r="R4" s="127" t="s">
        <v>4</v>
      </c>
      <c r="S4" s="117"/>
      <c r="T4" s="117"/>
      <c r="U4" s="11"/>
    </row>
    <row r="5" spans="1:21" x14ac:dyDescent="0.35">
      <c r="A5" s="133"/>
      <c r="B5" s="133"/>
      <c r="C5" s="135"/>
      <c r="D5" s="135"/>
      <c r="E5" s="121" t="s">
        <v>5</v>
      </c>
      <c r="F5" s="120" t="s">
        <v>6</v>
      </c>
      <c r="G5" s="120"/>
      <c r="H5" s="120"/>
      <c r="I5" s="120"/>
      <c r="J5" s="117"/>
      <c r="K5" s="116" t="s">
        <v>5</v>
      </c>
      <c r="L5" s="127" t="s">
        <v>17</v>
      </c>
      <c r="M5" s="117"/>
      <c r="N5" s="118"/>
      <c r="O5" s="128"/>
      <c r="P5" s="128"/>
      <c r="Q5" s="128"/>
      <c r="R5" s="128"/>
      <c r="S5" s="117"/>
      <c r="T5" s="117"/>
      <c r="U5" s="11"/>
    </row>
    <row r="6" spans="1:21" ht="39" x14ac:dyDescent="0.35">
      <c r="A6" s="119"/>
      <c r="B6" s="119"/>
      <c r="C6" s="136"/>
      <c r="D6" s="136"/>
      <c r="E6" s="122"/>
      <c r="F6" s="67" t="s">
        <v>7</v>
      </c>
      <c r="G6" s="67" t="s">
        <v>8</v>
      </c>
      <c r="H6" s="67" t="s">
        <v>9</v>
      </c>
      <c r="I6" s="67" t="s">
        <v>10</v>
      </c>
      <c r="J6" s="125"/>
      <c r="K6" s="117"/>
      <c r="L6" s="132"/>
      <c r="M6" s="125"/>
      <c r="N6" s="119"/>
      <c r="O6" s="128"/>
      <c r="P6" s="128"/>
      <c r="Q6" s="128"/>
      <c r="R6" s="128"/>
      <c r="S6" s="119"/>
      <c r="T6" s="119"/>
      <c r="U6" s="11"/>
    </row>
    <row r="7" spans="1:21" x14ac:dyDescent="0.35">
      <c r="A7" s="6" t="s">
        <v>11</v>
      </c>
      <c r="B7" s="6" t="s">
        <v>12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3">
        <v>13</v>
      </c>
      <c r="P7" s="3">
        <v>14</v>
      </c>
      <c r="Q7" s="3">
        <v>15</v>
      </c>
      <c r="R7" s="3">
        <v>16</v>
      </c>
      <c r="S7" s="3">
        <v>17</v>
      </c>
      <c r="T7" s="3">
        <v>18</v>
      </c>
    </row>
    <row r="8" spans="1:21" x14ac:dyDescent="0.35">
      <c r="A8" s="16" t="s">
        <v>21</v>
      </c>
      <c r="B8" s="13">
        <v>1</v>
      </c>
      <c r="C8" s="41">
        <v>89</v>
      </c>
      <c r="D8" s="41">
        <v>87</v>
      </c>
      <c r="E8" s="41">
        <v>88</v>
      </c>
      <c r="F8" s="41" t="s">
        <v>261</v>
      </c>
      <c r="G8" s="41" t="s">
        <v>261</v>
      </c>
      <c r="H8" s="41" t="s">
        <v>261</v>
      </c>
      <c r="I8" s="41" t="s">
        <v>261</v>
      </c>
      <c r="J8" s="41">
        <v>0</v>
      </c>
      <c r="K8" s="41">
        <v>1</v>
      </c>
      <c r="L8" s="41">
        <v>1</v>
      </c>
      <c r="M8" s="41" t="s">
        <v>261</v>
      </c>
      <c r="N8" s="41">
        <v>7</v>
      </c>
      <c r="O8" s="41">
        <v>3</v>
      </c>
      <c r="P8" s="41">
        <v>5</v>
      </c>
      <c r="Q8" s="41">
        <v>17</v>
      </c>
      <c r="R8" s="41">
        <v>64</v>
      </c>
      <c r="S8" s="85">
        <v>0</v>
      </c>
      <c r="T8" s="85">
        <v>56.3</v>
      </c>
    </row>
    <row r="9" spans="1:21" x14ac:dyDescent="0.35">
      <c r="A9" s="17" t="s">
        <v>22</v>
      </c>
      <c r="B9" s="14">
        <v>2</v>
      </c>
      <c r="C9" s="44">
        <v>84</v>
      </c>
      <c r="D9" s="44">
        <v>72</v>
      </c>
      <c r="E9" s="44">
        <v>83</v>
      </c>
      <c r="F9" s="41" t="s">
        <v>261</v>
      </c>
      <c r="G9" s="41" t="s">
        <v>261</v>
      </c>
      <c r="H9" s="41" t="s">
        <v>261</v>
      </c>
      <c r="I9" s="41" t="s">
        <v>261</v>
      </c>
      <c r="J9" s="44">
        <v>1</v>
      </c>
      <c r="K9" s="44">
        <v>0</v>
      </c>
      <c r="L9" s="44">
        <v>0</v>
      </c>
      <c r="M9" s="41" t="s">
        <v>261</v>
      </c>
      <c r="N9" s="44">
        <v>5</v>
      </c>
      <c r="O9" s="44">
        <v>1</v>
      </c>
      <c r="P9" s="44">
        <v>8</v>
      </c>
      <c r="Q9" s="44">
        <v>28</v>
      </c>
      <c r="R9" s="44">
        <v>47</v>
      </c>
      <c r="S9" s="85">
        <v>0</v>
      </c>
      <c r="T9" s="85">
        <v>76</v>
      </c>
    </row>
    <row r="10" spans="1:21" x14ac:dyDescent="0.35">
      <c r="A10" s="17" t="s">
        <v>23</v>
      </c>
      <c r="B10" s="14">
        <v>3</v>
      </c>
      <c r="C10" s="44">
        <v>12</v>
      </c>
      <c r="D10" s="44">
        <v>12</v>
      </c>
      <c r="E10" s="44">
        <v>12</v>
      </c>
      <c r="F10" s="41" t="s">
        <v>261</v>
      </c>
      <c r="G10" s="41" t="s">
        <v>261</v>
      </c>
      <c r="H10" s="41" t="s">
        <v>261</v>
      </c>
      <c r="I10" s="41" t="s">
        <v>261</v>
      </c>
      <c r="J10" s="44">
        <v>0</v>
      </c>
      <c r="K10" s="44">
        <v>0</v>
      </c>
      <c r="L10" s="44">
        <v>0</v>
      </c>
      <c r="M10" s="41" t="s">
        <v>261</v>
      </c>
      <c r="N10" s="44">
        <v>1</v>
      </c>
      <c r="O10" s="44">
        <v>0</v>
      </c>
      <c r="P10" s="44">
        <v>2</v>
      </c>
      <c r="Q10" s="44">
        <v>3</v>
      </c>
      <c r="R10" s="44">
        <v>7</v>
      </c>
      <c r="S10" s="85">
        <v>0</v>
      </c>
      <c r="T10" s="85">
        <v>12</v>
      </c>
    </row>
    <row r="11" spans="1:21" x14ac:dyDescent="0.35">
      <c r="A11" s="17" t="s">
        <v>24</v>
      </c>
      <c r="B11" s="13">
        <v>4</v>
      </c>
      <c r="C11" s="44">
        <v>12</v>
      </c>
      <c r="D11" s="44">
        <v>12</v>
      </c>
      <c r="E11" s="44">
        <v>12</v>
      </c>
      <c r="F11" s="41" t="s">
        <v>261</v>
      </c>
      <c r="G11" s="41" t="s">
        <v>261</v>
      </c>
      <c r="H11" s="41" t="s">
        <v>261</v>
      </c>
      <c r="I11" s="41" t="s">
        <v>261</v>
      </c>
      <c r="J11" s="44">
        <v>0</v>
      </c>
      <c r="K11" s="44">
        <v>0</v>
      </c>
      <c r="L11" s="44">
        <v>0</v>
      </c>
      <c r="M11" s="41" t="s">
        <v>261</v>
      </c>
      <c r="N11" s="44">
        <v>3</v>
      </c>
      <c r="O11" s="44">
        <v>0</v>
      </c>
      <c r="P11" s="44">
        <v>0</v>
      </c>
      <c r="Q11" s="44">
        <v>2</v>
      </c>
      <c r="R11" s="44">
        <v>10</v>
      </c>
      <c r="S11" s="85">
        <v>0</v>
      </c>
      <c r="T11" s="85">
        <v>11.5</v>
      </c>
    </row>
    <row r="12" spans="1:21" x14ac:dyDescent="0.35">
      <c r="A12" s="17" t="s">
        <v>25</v>
      </c>
      <c r="B12" s="14">
        <v>5</v>
      </c>
      <c r="C12" s="45">
        <v>28</v>
      </c>
      <c r="D12" s="45">
        <v>25</v>
      </c>
      <c r="E12" s="45">
        <v>28</v>
      </c>
      <c r="F12" s="41" t="s">
        <v>261</v>
      </c>
      <c r="G12" s="41" t="s">
        <v>261</v>
      </c>
      <c r="H12" s="41" t="s">
        <v>261</v>
      </c>
      <c r="I12" s="41" t="s">
        <v>261</v>
      </c>
      <c r="J12" s="45">
        <v>0</v>
      </c>
      <c r="K12" s="45">
        <v>0</v>
      </c>
      <c r="L12" s="45">
        <v>0</v>
      </c>
      <c r="M12" s="41" t="s">
        <v>261</v>
      </c>
      <c r="N12" s="45">
        <v>2</v>
      </c>
      <c r="O12" s="45">
        <v>0</v>
      </c>
      <c r="P12" s="45">
        <v>1</v>
      </c>
      <c r="Q12" s="45">
        <v>9</v>
      </c>
      <c r="R12" s="45">
        <v>18</v>
      </c>
      <c r="S12" s="86">
        <v>0</v>
      </c>
      <c r="T12" s="86">
        <v>18.5</v>
      </c>
    </row>
    <row r="13" spans="1:21" x14ac:dyDescent="0.35">
      <c r="A13" s="17" t="s">
        <v>26</v>
      </c>
      <c r="B13" s="14">
        <v>6</v>
      </c>
      <c r="C13" s="44">
        <v>104</v>
      </c>
      <c r="D13" s="44">
        <v>100</v>
      </c>
      <c r="E13" s="44">
        <v>102</v>
      </c>
      <c r="F13" s="41" t="s">
        <v>261</v>
      </c>
      <c r="G13" s="41" t="s">
        <v>261</v>
      </c>
      <c r="H13" s="41" t="s">
        <v>261</v>
      </c>
      <c r="I13" s="41" t="s">
        <v>261</v>
      </c>
      <c r="J13" s="44">
        <v>2</v>
      </c>
      <c r="K13" s="44">
        <v>0</v>
      </c>
      <c r="L13" s="44">
        <v>0</v>
      </c>
      <c r="M13" s="41" t="s">
        <v>261</v>
      </c>
      <c r="N13" s="44">
        <v>10</v>
      </c>
      <c r="O13" s="44">
        <v>2</v>
      </c>
      <c r="P13" s="44">
        <v>15</v>
      </c>
      <c r="Q13" s="44">
        <v>26</v>
      </c>
      <c r="R13" s="44">
        <v>61</v>
      </c>
      <c r="S13" s="85">
        <v>2.5</v>
      </c>
      <c r="T13" s="85">
        <v>94.3</v>
      </c>
    </row>
    <row r="14" spans="1:21" x14ac:dyDescent="0.35">
      <c r="A14" s="17" t="s">
        <v>27</v>
      </c>
      <c r="B14" s="13">
        <v>7</v>
      </c>
      <c r="C14" s="44">
        <v>24</v>
      </c>
      <c r="D14" s="44">
        <v>20</v>
      </c>
      <c r="E14" s="44">
        <v>22</v>
      </c>
      <c r="F14" s="41" t="s">
        <v>261</v>
      </c>
      <c r="G14" s="41" t="s">
        <v>261</v>
      </c>
      <c r="H14" s="41" t="s">
        <v>261</v>
      </c>
      <c r="I14" s="41" t="s">
        <v>261</v>
      </c>
      <c r="J14" s="44">
        <v>2</v>
      </c>
      <c r="K14" s="44">
        <v>0</v>
      </c>
      <c r="L14" s="44">
        <v>0</v>
      </c>
      <c r="M14" s="41" t="s">
        <v>261</v>
      </c>
      <c r="N14" s="44">
        <v>4</v>
      </c>
      <c r="O14" s="44">
        <v>2</v>
      </c>
      <c r="P14" s="44">
        <v>5</v>
      </c>
      <c r="Q14" s="44">
        <v>6</v>
      </c>
      <c r="R14" s="44">
        <v>11</v>
      </c>
      <c r="S14" s="85">
        <v>0</v>
      </c>
      <c r="T14" s="85">
        <v>7.5</v>
      </c>
    </row>
    <row r="15" spans="1:21" x14ac:dyDescent="0.35">
      <c r="A15" s="17" t="s">
        <v>28</v>
      </c>
      <c r="B15" s="14">
        <v>8</v>
      </c>
      <c r="C15" s="44">
        <v>169</v>
      </c>
      <c r="D15" s="44">
        <v>153</v>
      </c>
      <c r="E15" s="44">
        <v>169</v>
      </c>
      <c r="F15" s="41" t="s">
        <v>261</v>
      </c>
      <c r="G15" s="41" t="s">
        <v>261</v>
      </c>
      <c r="H15" s="41" t="s">
        <v>261</v>
      </c>
      <c r="I15" s="41" t="s">
        <v>261</v>
      </c>
      <c r="J15" s="44">
        <v>0</v>
      </c>
      <c r="K15" s="44">
        <v>0</v>
      </c>
      <c r="L15" s="44">
        <v>0</v>
      </c>
      <c r="M15" s="41" t="s">
        <v>261</v>
      </c>
      <c r="N15" s="44">
        <v>17</v>
      </c>
      <c r="O15" s="44">
        <v>7</v>
      </c>
      <c r="P15" s="44">
        <v>18</v>
      </c>
      <c r="Q15" s="44">
        <v>33</v>
      </c>
      <c r="R15" s="44">
        <v>111</v>
      </c>
      <c r="S15" s="85">
        <v>0.5</v>
      </c>
      <c r="T15" s="85">
        <v>110.11</v>
      </c>
    </row>
    <row r="16" spans="1:21" x14ac:dyDescent="0.35">
      <c r="A16" s="17" t="s">
        <v>29</v>
      </c>
      <c r="B16" s="14">
        <v>9</v>
      </c>
      <c r="C16" s="44">
        <v>49</v>
      </c>
      <c r="D16" s="44">
        <v>47</v>
      </c>
      <c r="E16" s="44">
        <v>49</v>
      </c>
      <c r="F16" s="41" t="s">
        <v>261</v>
      </c>
      <c r="G16" s="41" t="s">
        <v>261</v>
      </c>
      <c r="H16" s="41" t="s">
        <v>261</v>
      </c>
      <c r="I16" s="41" t="s">
        <v>261</v>
      </c>
      <c r="J16" s="44">
        <v>0</v>
      </c>
      <c r="K16" s="44">
        <v>0</v>
      </c>
      <c r="L16" s="44">
        <v>0</v>
      </c>
      <c r="M16" s="41" t="s">
        <v>261</v>
      </c>
      <c r="N16" s="44">
        <v>7</v>
      </c>
      <c r="O16" s="44">
        <v>0</v>
      </c>
      <c r="P16" s="44">
        <v>3</v>
      </c>
      <c r="Q16" s="44">
        <v>19</v>
      </c>
      <c r="R16" s="44">
        <v>27</v>
      </c>
      <c r="S16" s="85">
        <v>0</v>
      </c>
      <c r="T16" s="85">
        <v>61.5</v>
      </c>
    </row>
    <row r="17" spans="1:20" x14ac:dyDescent="0.35">
      <c r="A17" s="17" t="s">
        <v>30</v>
      </c>
      <c r="B17" s="13">
        <v>10</v>
      </c>
      <c r="C17" s="44">
        <v>17</v>
      </c>
      <c r="D17" s="44">
        <v>17</v>
      </c>
      <c r="E17" s="44">
        <v>17</v>
      </c>
      <c r="F17" s="41" t="s">
        <v>261</v>
      </c>
      <c r="G17" s="41" t="s">
        <v>261</v>
      </c>
      <c r="H17" s="41" t="s">
        <v>261</v>
      </c>
      <c r="I17" s="41" t="s">
        <v>261</v>
      </c>
      <c r="J17" s="44">
        <v>0</v>
      </c>
      <c r="K17" s="44">
        <v>0</v>
      </c>
      <c r="L17" s="44">
        <v>0</v>
      </c>
      <c r="M17" s="41" t="s">
        <v>261</v>
      </c>
      <c r="N17" s="44">
        <v>2</v>
      </c>
      <c r="O17" s="44">
        <v>0</v>
      </c>
      <c r="P17" s="44">
        <v>1</v>
      </c>
      <c r="Q17" s="44">
        <v>3</v>
      </c>
      <c r="R17" s="44">
        <v>13</v>
      </c>
      <c r="S17" s="85">
        <v>0</v>
      </c>
      <c r="T17" s="85">
        <v>21.9</v>
      </c>
    </row>
    <row r="18" spans="1:20" x14ac:dyDescent="0.35">
      <c r="A18" s="17" t="s">
        <v>31</v>
      </c>
      <c r="B18" s="14">
        <v>11</v>
      </c>
      <c r="C18" s="44">
        <v>6</v>
      </c>
      <c r="D18" s="44">
        <v>5</v>
      </c>
      <c r="E18" s="44">
        <v>6</v>
      </c>
      <c r="F18" s="41" t="s">
        <v>261</v>
      </c>
      <c r="G18" s="41" t="s">
        <v>261</v>
      </c>
      <c r="H18" s="41" t="s">
        <v>261</v>
      </c>
      <c r="I18" s="41" t="s">
        <v>261</v>
      </c>
      <c r="J18" s="44">
        <v>0</v>
      </c>
      <c r="K18" s="44">
        <v>0</v>
      </c>
      <c r="L18" s="44">
        <v>0</v>
      </c>
      <c r="M18" s="41" t="s">
        <v>261</v>
      </c>
      <c r="N18" s="44">
        <v>1</v>
      </c>
      <c r="O18" s="44">
        <v>1</v>
      </c>
      <c r="P18" s="44">
        <v>0</v>
      </c>
      <c r="Q18" s="44">
        <v>1</v>
      </c>
      <c r="R18" s="44">
        <v>4</v>
      </c>
      <c r="S18" s="85">
        <v>0</v>
      </c>
      <c r="T18" s="85">
        <v>3.8</v>
      </c>
    </row>
    <row r="19" spans="1:20" x14ac:dyDescent="0.35">
      <c r="A19" s="17" t="s">
        <v>32</v>
      </c>
      <c r="B19" s="14">
        <v>12</v>
      </c>
      <c r="C19" s="44">
        <v>184</v>
      </c>
      <c r="D19" s="44">
        <v>176</v>
      </c>
      <c r="E19" s="44">
        <v>184</v>
      </c>
      <c r="F19" s="41" t="s">
        <v>261</v>
      </c>
      <c r="G19" s="41" t="s">
        <v>261</v>
      </c>
      <c r="H19" s="41" t="s">
        <v>261</v>
      </c>
      <c r="I19" s="41" t="s">
        <v>261</v>
      </c>
      <c r="J19" s="44">
        <v>0</v>
      </c>
      <c r="K19" s="44">
        <v>0</v>
      </c>
      <c r="L19" s="44">
        <v>0</v>
      </c>
      <c r="M19" s="41" t="s">
        <v>261</v>
      </c>
      <c r="N19" s="44">
        <v>25</v>
      </c>
      <c r="O19" s="44">
        <v>1</v>
      </c>
      <c r="P19" s="44">
        <v>14</v>
      </c>
      <c r="Q19" s="44">
        <v>39</v>
      </c>
      <c r="R19" s="44">
        <v>130</v>
      </c>
      <c r="S19" s="85">
        <v>0.5</v>
      </c>
      <c r="T19" s="85">
        <v>114</v>
      </c>
    </row>
    <row r="20" spans="1:20" x14ac:dyDescent="0.35">
      <c r="A20" s="17" t="s">
        <v>33</v>
      </c>
      <c r="B20" s="13">
        <v>13</v>
      </c>
      <c r="C20" s="44">
        <v>25</v>
      </c>
      <c r="D20" s="44">
        <v>23</v>
      </c>
      <c r="E20" s="44">
        <v>25</v>
      </c>
      <c r="F20" s="41" t="s">
        <v>261</v>
      </c>
      <c r="G20" s="41" t="s">
        <v>261</v>
      </c>
      <c r="H20" s="41" t="s">
        <v>261</v>
      </c>
      <c r="I20" s="41" t="s">
        <v>261</v>
      </c>
      <c r="J20" s="44">
        <v>0</v>
      </c>
      <c r="K20" s="44">
        <v>0</v>
      </c>
      <c r="L20" s="44">
        <v>0</v>
      </c>
      <c r="M20" s="41" t="s">
        <v>261</v>
      </c>
      <c r="N20" s="44">
        <v>2</v>
      </c>
      <c r="O20" s="44">
        <v>0</v>
      </c>
      <c r="P20" s="44">
        <v>4</v>
      </c>
      <c r="Q20" s="44">
        <v>6</v>
      </c>
      <c r="R20" s="44">
        <v>15</v>
      </c>
      <c r="S20" s="85">
        <v>1</v>
      </c>
      <c r="T20" s="85">
        <v>20.5</v>
      </c>
    </row>
    <row r="21" spans="1:20" x14ac:dyDescent="0.35">
      <c r="A21" s="17" t="s">
        <v>34</v>
      </c>
      <c r="B21" s="14">
        <v>14</v>
      </c>
      <c r="C21" s="44">
        <v>43</v>
      </c>
      <c r="D21" s="44">
        <v>42</v>
      </c>
      <c r="E21" s="44">
        <v>43</v>
      </c>
      <c r="F21" s="41" t="s">
        <v>261</v>
      </c>
      <c r="G21" s="41" t="s">
        <v>261</v>
      </c>
      <c r="H21" s="41" t="s">
        <v>261</v>
      </c>
      <c r="I21" s="41" t="s">
        <v>261</v>
      </c>
      <c r="J21" s="44">
        <v>0</v>
      </c>
      <c r="K21" s="44">
        <v>0</v>
      </c>
      <c r="L21" s="44">
        <v>0</v>
      </c>
      <c r="M21" s="41" t="s">
        <v>261</v>
      </c>
      <c r="N21" s="44">
        <v>6</v>
      </c>
      <c r="O21" s="44">
        <v>0</v>
      </c>
      <c r="P21" s="44">
        <v>8</v>
      </c>
      <c r="Q21" s="44">
        <v>8</v>
      </c>
      <c r="R21" s="44">
        <v>27</v>
      </c>
      <c r="S21" s="85">
        <v>0</v>
      </c>
      <c r="T21" s="85">
        <v>41.27</v>
      </c>
    </row>
    <row r="22" spans="1:20" x14ac:dyDescent="0.35">
      <c r="A22" s="17" t="s">
        <v>35</v>
      </c>
      <c r="B22" s="14">
        <v>15</v>
      </c>
      <c r="C22" s="44">
        <v>23</v>
      </c>
      <c r="D22" s="44">
        <v>23</v>
      </c>
      <c r="E22" s="44">
        <v>23</v>
      </c>
      <c r="F22" s="41" t="s">
        <v>261</v>
      </c>
      <c r="G22" s="41" t="s">
        <v>261</v>
      </c>
      <c r="H22" s="41" t="s">
        <v>261</v>
      </c>
      <c r="I22" s="41" t="s">
        <v>261</v>
      </c>
      <c r="J22" s="44">
        <v>0</v>
      </c>
      <c r="K22" s="44">
        <v>0</v>
      </c>
      <c r="L22" s="44">
        <v>0</v>
      </c>
      <c r="M22" s="41" t="s">
        <v>261</v>
      </c>
      <c r="N22" s="44">
        <v>3</v>
      </c>
      <c r="O22" s="44">
        <v>0</v>
      </c>
      <c r="P22" s="44">
        <v>3</v>
      </c>
      <c r="Q22" s="44">
        <v>5</v>
      </c>
      <c r="R22" s="44">
        <v>15</v>
      </c>
      <c r="S22" s="85">
        <v>0</v>
      </c>
      <c r="T22" s="85">
        <v>25</v>
      </c>
    </row>
    <row r="23" spans="1:20" x14ac:dyDescent="0.35">
      <c r="A23" s="17" t="s">
        <v>36</v>
      </c>
      <c r="B23" s="13">
        <v>16</v>
      </c>
      <c r="C23" s="44">
        <v>57</v>
      </c>
      <c r="D23" s="44">
        <v>54</v>
      </c>
      <c r="E23" s="44">
        <v>57</v>
      </c>
      <c r="F23" s="41" t="s">
        <v>261</v>
      </c>
      <c r="G23" s="41" t="s">
        <v>261</v>
      </c>
      <c r="H23" s="41" t="s">
        <v>261</v>
      </c>
      <c r="I23" s="41" t="s">
        <v>261</v>
      </c>
      <c r="J23" s="44">
        <v>0</v>
      </c>
      <c r="K23" s="44">
        <v>0</v>
      </c>
      <c r="L23" s="44">
        <v>0</v>
      </c>
      <c r="M23" s="41" t="s">
        <v>261</v>
      </c>
      <c r="N23" s="44">
        <v>5</v>
      </c>
      <c r="O23" s="44">
        <v>1</v>
      </c>
      <c r="P23" s="44">
        <v>10</v>
      </c>
      <c r="Q23" s="44">
        <v>19</v>
      </c>
      <c r="R23" s="44">
        <v>27</v>
      </c>
      <c r="S23" s="85">
        <v>0.5</v>
      </c>
      <c r="T23" s="85">
        <v>55.75</v>
      </c>
    </row>
    <row r="24" spans="1:20" x14ac:dyDescent="0.35">
      <c r="A24" s="17" t="s">
        <v>37</v>
      </c>
      <c r="B24" s="14">
        <v>17</v>
      </c>
      <c r="C24" s="44">
        <v>1</v>
      </c>
      <c r="D24" s="44">
        <v>0</v>
      </c>
      <c r="E24" s="44">
        <v>1</v>
      </c>
      <c r="F24" s="41" t="s">
        <v>261</v>
      </c>
      <c r="G24" s="41" t="s">
        <v>261</v>
      </c>
      <c r="H24" s="41" t="s">
        <v>261</v>
      </c>
      <c r="I24" s="41" t="s">
        <v>261</v>
      </c>
      <c r="J24" s="44">
        <v>0</v>
      </c>
      <c r="K24" s="44">
        <v>0</v>
      </c>
      <c r="L24" s="44">
        <v>0</v>
      </c>
      <c r="M24" s="41" t="s">
        <v>261</v>
      </c>
      <c r="N24" s="44">
        <v>0</v>
      </c>
      <c r="O24" s="44">
        <v>0</v>
      </c>
      <c r="P24" s="44">
        <v>0</v>
      </c>
      <c r="Q24" s="44">
        <v>0</v>
      </c>
      <c r="R24" s="44">
        <v>1</v>
      </c>
      <c r="S24" s="85">
        <v>0</v>
      </c>
      <c r="T24" s="85">
        <v>7.5</v>
      </c>
    </row>
    <row r="25" spans="1:20" x14ac:dyDescent="0.35">
      <c r="A25" s="17" t="s">
        <v>38</v>
      </c>
      <c r="B25" s="14">
        <v>18</v>
      </c>
      <c r="C25" s="44">
        <v>128</v>
      </c>
      <c r="D25" s="44">
        <v>120</v>
      </c>
      <c r="E25" s="44">
        <v>128</v>
      </c>
      <c r="F25" s="41" t="s">
        <v>261</v>
      </c>
      <c r="G25" s="41" t="s">
        <v>261</v>
      </c>
      <c r="H25" s="41" t="s">
        <v>261</v>
      </c>
      <c r="I25" s="41" t="s">
        <v>261</v>
      </c>
      <c r="J25" s="44">
        <v>0</v>
      </c>
      <c r="K25" s="44">
        <v>0</v>
      </c>
      <c r="L25" s="44">
        <v>0</v>
      </c>
      <c r="M25" s="41" t="s">
        <v>261</v>
      </c>
      <c r="N25" s="44">
        <v>18</v>
      </c>
      <c r="O25" s="44">
        <v>1</v>
      </c>
      <c r="P25" s="44">
        <v>8</v>
      </c>
      <c r="Q25" s="44">
        <v>29</v>
      </c>
      <c r="R25" s="44">
        <v>90</v>
      </c>
      <c r="S25" s="85">
        <v>0</v>
      </c>
      <c r="T25" s="85">
        <v>80.2</v>
      </c>
    </row>
    <row r="26" spans="1:20" x14ac:dyDescent="0.35">
      <c r="A26" s="17" t="s">
        <v>39</v>
      </c>
      <c r="B26" s="13">
        <v>19</v>
      </c>
      <c r="C26" s="44">
        <v>28</v>
      </c>
      <c r="D26" s="44">
        <v>24</v>
      </c>
      <c r="E26" s="44">
        <v>26</v>
      </c>
      <c r="F26" s="41" t="s">
        <v>261</v>
      </c>
      <c r="G26" s="41" t="s">
        <v>261</v>
      </c>
      <c r="H26" s="41" t="s">
        <v>261</v>
      </c>
      <c r="I26" s="41" t="s">
        <v>261</v>
      </c>
      <c r="J26" s="44">
        <v>1</v>
      </c>
      <c r="K26" s="44">
        <v>1</v>
      </c>
      <c r="L26" s="44">
        <v>1</v>
      </c>
      <c r="M26" s="41" t="s">
        <v>261</v>
      </c>
      <c r="N26" s="44">
        <v>0</v>
      </c>
      <c r="O26" s="44">
        <v>2</v>
      </c>
      <c r="P26" s="44">
        <v>6</v>
      </c>
      <c r="Q26" s="44">
        <v>5</v>
      </c>
      <c r="R26" s="44">
        <v>15</v>
      </c>
      <c r="S26" s="85">
        <v>0</v>
      </c>
      <c r="T26" s="85">
        <v>28.5</v>
      </c>
    </row>
    <row r="27" spans="1:20" x14ac:dyDescent="0.35">
      <c r="A27" s="17" t="s">
        <v>40</v>
      </c>
      <c r="B27" s="14">
        <v>20</v>
      </c>
      <c r="C27" s="44">
        <v>23</v>
      </c>
      <c r="D27" s="44">
        <v>19</v>
      </c>
      <c r="E27" s="44">
        <v>23</v>
      </c>
      <c r="F27" s="41" t="s">
        <v>261</v>
      </c>
      <c r="G27" s="41" t="s">
        <v>261</v>
      </c>
      <c r="H27" s="41" t="s">
        <v>261</v>
      </c>
      <c r="I27" s="41" t="s">
        <v>261</v>
      </c>
      <c r="J27" s="44">
        <v>0</v>
      </c>
      <c r="K27" s="44">
        <v>0</v>
      </c>
      <c r="L27" s="44">
        <v>0</v>
      </c>
      <c r="M27" s="41" t="s">
        <v>261</v>
      </c>
      <c r="N27" s="44">
        <v>1</v>
      </c>
      <c r="O27" s="44">
        <v>0</v>
      </c>
      <c r="P27" s="44">
        <v>2</v>
      </c>
      <c r="Q27" s="44">
        <v>8</v>
      </c>
      <c r="R27" s="44">
        <v>13</v>
      </c>
      <c r="S27" s="85">
        <v>0</v>
      </c>
      <c r="T27" s="85">
        <v>10.25</v>
      </c>
    </row>
    <row r="28" spans="1:20" x14ac:dyDescent="0.35">
      <c r="A28" s="17" t="s">
        <v>41</v>
      </c>
      <c r="B28" s="14">
        <v>21</v>
      </c>
      <c r="C28" s="44">
        <v>54</v>
      </c>
      <c r="D28" s="44">
        <v>51</v>
      </c>
      <c r="E28" s="44">
        <v>54</v>
      </c>
      <c r="F28" s="41" t="s">
        <v>261</v>
      </c>
      <c r="G28" s="41" t="s">
        <v>261</v>
      </c>
      <c r="H28" s="41" t="s">
        <v>261</v>
      </c>
      <c r="I28" s="41" t="s">
        <v>261</v>
      </c>
      <c r="J28" s="44">
        <v>0</v>
      </c>
      <c r="K28" s="44">
        <v>0</v>
      </c>
      <c r="L28" s="44">
        <v>0</v>
      </c>
      <c r="M28" s="41" t="s">
        <v>261</v>
      </c>
      <c r="N28" s="44">
        <v>4</v>
      </c>
      <c r="O28" s="44">
        <v>0</v>
      </c>
      <c r="P28" s="44">
        <v>6</v>
      </c>
      <c r="Q28" s="44">
        <v>15</v>
      </c>
      <c r="R28" s="44">
        <v>33</v>
      </c>
      <c r="S28" s="85">
        <v>2</v>
      </c>
      <c r="T28" s="85">
        <v>34.6</v>
      </c>
    </row>
    <row r="29" spans="1:20" x14ac:dyDescent="0.35">
      <c r="A29" s="17" t="s">
        <v>42</v>
      </c>
      <c r="B29" s="13">
        <v>22</v>
      </c>
      <c r="C29" s="44">
        <v>43</v>
      </c>
      <c r="D29" s="44">
        <v>39</v>
      </c>
      <c r="E29" s="44">
        <v>42</v>
      </c>
      <c r="F29" s="41" t="s">
        <v>261</v>
      </c>
      <c r="G29" s="41" t="s">
        <v>261</v>
      </c>
      <c r="H29" s="41" t="s">
        <v>261</v>
      </c>
      <c r="I29" s="41" t="s">
        <v>261</v>
      </c>
      <c r="J29" s="44">
        <v>1</v>
      </c>
      <c r="K29" s="44">
        <v>0</v>
      </c>
      <c r="L29" s="44">
        <v>0</v>
      </c>
      <c r="M29" s="41" t="s">
        <v>261</v>
      </c>
      <c r="N29" s="44">
        <v>3</v>
      </c>
      <c r="O29" s="44">
        <v>0</v>
      </c>
      <c r="P29" s="44">
        <v>7</v>
      </c>
      <c r="Q29" s="44">
        <v>11</v>
      </c>
      <c r="R29" s="44">
        <v>25</v>
      </c>
      <c r="S29" s="85">
        <v>0</v>
      </c>
      <c r="T29" s="85">
        <v>31.5</v>
      </c>
    </row>
    <row r="30" spans="1:20" x14ac:dyDescent="0.35">
      <c r="A30" s="17" t="s">
        <v>43</v>
      </c>
      <c r="B30" s="14">
        <v>23</v>
      </c>
      <c r="C30" s="44">
        <v>71</v>
      </c>
      <c r="D30" s="44">
        <v>66</v>
      </c>
      <c r="E30" s="44">
        <v>68</v>
      </c>
      <c r="F30" s="41" t="s">
        <v>261</v>
      </c>
      <c r="G30" s="41" t="s">
        <v>261</v>
      </c>
      <c r="H30" s="41" t="s">
        <v>261</v>
      </c>
      <c r="I30" s="41" t="s">
        <v>261</v>
      </c>
      <c r="J30" s="44">
        <v>1</v>
      </c>
      <c r="K30" s="44">
        <v>2</v>
      </c>
      <c r="L30" s="44">
        <v>1</v>
      </c>
      <c r="M30" s="41" t="s">
        <v>261</v>
      </c>
      <c r="N30" s="44">
        <v>7</v>
      </c>
      <c r="O30" s="44">
        <v>2</v>
      </c>
      <c r="P30" s="44">
        <v>13</v>
      </c>
      <c r="Q30" s="44">
        <v>17</v>
      </c>
      <c r="R30" s="44">
        <v>39</v>
      </c>
      <c r="S30" s="85">
        <v>0.5</v>
      </c>
      <c r="T30" s="85">
        <v>52.28</v>
      </c>
    </row>
    <row r="31" spans="1:20" x14ac:dyDescent="0.35">
      <c r="A31" s="17" t="s">
        <v>44</v>
      </c>
      <c r="B31" s="14">
        <v>24</v>
      </c>
      <c r="C31" s="44">
        <v>17</v>
      </c>
      <c r="D31" s="44">
        <v>15</v>
      </c>
      <c r="E31" s="44">
        <v>17</v>
      </c>
      <c r="F31" s="41" t="s">
        <v>261</v>
      </c>
      <c r="G31" s="41" t="s">
        <v>261</v>
      </c>
      <c r="H31" s="41" t="s">
        <v>261</v>
      </c>
      <c r="I31" s="41" t="s">
        <v>261</v>
      </c>
      <c r="J31" s="44">
        <v>0</v>
      </c>
      <c r="K31" s="44">
        <v>0</v>
      </c>
      <c r="L31" s="44">
        <v>0</v>
      </c>
      <c r="M31" s="41" t="s">
        <v>261</v>
      </c>
      <c r="N31" s="44">
        <v>0</v>
      </c>
      <c r="O31" s="44">
        <v>0</v>
      </c>
      <c r="P31" s="44">
        <v>2</v>
      </c>
      <c r="Q31" s="44">
        <v>4</v>
      </c>
      <c r="R31" s="44">
        <v>11</v>
      </c>
      <c r="S31" s="85">
        <v>0</v>
      </c>
      <c r="T31" s="85">
        <v>13</v>
      </c>
    </row>
    <row r="32" spans="1:20" x14ac:dyDescent="0.35">
      <c r="A32" s="17" t="s">
        <v>45</v>
      </c>
      <c r="B32" s="56">
        <v>25</v>
      </c>
      <c r="C32" s="73"/>
      <c r="D32" s="73"/>
      <c r="E32" s="73"/>
      <c r="F32" s="41" t="s">
        <v>261</v>
      </c>
      <c r="G32" s="41" t="s">
        <v>261</v>
      </c>
      <c r="H32" s="41" t="s">
        <v>261</v>
      </c>
      <c r="I32" s="41" t="s">
        <v>261</v>
      </c>
      <c r="J32" s="73"/>
      <c r="K32" s="73"/>
      <c r="L32" s="73"/>
      <c r="M32" s="41" t="s">
        <v>261</v>
      </c>
      <c r="N32" s="73"/>
      <c r="O32" s="73"/>
      <c r="P32" s="73"/>
      <c r="Q32" s="73"/>
      <c r="R32" s="73"/>
      <c r="S32" s="88"/>
      <c r="T32" s="88"/>
    </row>
    <row r="33" spans="1:20" x14ac:dyDescent="0.35">
      <c r="A33" s="18" t="s">
        <v>46</v>
      </c>
      <c r="B33" s="14"/>
      <c r="C33" s="18">
        <v>1291</v>
      </c>
      <c r="D33" s="18">
        <v>1202</v>
      </c>
      <c r="E33" s="18">
        <v>1279</v>
      </c>
      <c r="F33" s="41" t="s">
        <v>261</v>
      </c>
      <c r="G33" s="41" t="s">
        <v>261</v>
      </c>
      <c r="H33" s="41" t="s">
        <v>261</v>
      </c>
      <c r="I33" s="41" t="s">
        <v>261</v>
      </c>
      <c r="J33" s="18">
        <v>8</v>
      </c>
      <c r="K33" s="18">
        <v>4</v>
      </c>
      <c r="L33" s="18">
        <v>3</v>
      </c>
      <c r="M33" s="41" t="s">
        <v>261</v>
      </c>
      <c r="N33" s="18">
        <v>133</v>
      </c>
      <c r="O33" s="18">
        <v>23</v>
      </c>
      <c r="P33" s="18">
        <v>141</v>
      </c>
      <c r="Q33" s="18">
        <v>313</v>
      </c>
      <c r="R33" s="18">
        <v>814</v>
      </c>
      <c r="S33" s="89">
        <v>7.5</v>
      </c>
      <c r="T33" s="89">
        <v>987.7600000000001</v>
      </c>
    </row>
    <row r="34" spans="1:20" s="34" customFormat="1" x14ac:dyDescent="0.35">
      <c r="A34" s="21"/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</row>
    <row r="35" spans="1:20" s="34" customFormat="1" x14ac:dyDescent="0.35">
      <c r="A35" s="4"/>
      <c r="B35" s="24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</row>
    <row r="36" spans="1:20" s="34" customFormat="1" x14ac:dyDescent="0.35">
      <c r="A36" s="4"/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1:20" s="34" customFormat="1" x14ac:dyDescent="0.35">
      <c r="A37" s="4"/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0" s="34" customFormat="1" x14ac:dyDescent="0.35">
      <c r="A38" s="4"/>
      <c r="B38" s="24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s="34" customFormat="1" x14ac:dyDescent="0.35">
      <c r="A39" s="19"/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0" s="34" customFormat="1" x14ac:dyDescent="0.35">
      <c r="A40" s="19"/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0" s="34" customFormat="1" x14ac:dyDescent="0.35">
      <c r="A41" s="4"/>
      <c r="B41" s="24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0" s="34" customFormat="1" x14ac:dyDescent="0.35">
      <c r="A42" s="4"/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s="34" customFormat="1" x14ac:dyDescent="0.35">
      <c r="A43" s="7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s="34" customFormat="1" x14ac:dyDescent="0.35">
      <c r="A44" s="4"/>
      <c r="B44" s="24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0" s="34" customFormat="1" x14ac:dyDescent="0.35">
      <c r="A45" s="25"/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0" s="34" customFormat="1" x14ac:dyDescent="0.35">
      <c r="A46" s="26"/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s="34" customFormat="1" x14ac:dyDescent="0.35">
      <c r="A47" s="4"/>
      <c r="B47" s="24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0" s="34" customFormat="1" x14ac:dyDescent="0.35">
      <c r="A48" s="4"/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1:27" s="34" customFormat="1" x14ac:dyDescent="0.35">
      <c r="A49" s="4"/>
      <c r="B49" s="22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1:27" s="34" customFormat="1" x14ac:dyDescent="0.35">
      <c r="A50" s="4"/>
      <c r="B50" s="24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1:27" s="34" customFormat="1" x14ac:dyDescent="0.35">
      <c r="A51" s="4"/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1:27" s="34" customFormat="1" x14ac:dyDescent="0.35">
      <c r="A52" s="4"/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1:27" s="34" customFormat="1" x14ac:dyDescent="0.35">
      <c r="A53" s="4"/>
      <c r="B53" s="24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1:27" s="34" customFormat="1" x14ac:dyDescent="0.35">
      <c r="A54" s="4"/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1:27" s="34" customFormat="1" x14ac:dyDescent="0.35">
      <c r="A55" s="4"/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  <row r="56" spans="1:27" s="34" customFormat="1" x14ac:dyDescent="0.35">
      <c r="A56" s="4"/>
      <c r="B56" s="24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</row>
    <row r="57" spans="1:27" s="34" customFormat="1" x14ac:dyDescent="0.35">
      <c r="A57" s="27"/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</row>
    <row r="58" spans="1:27" s="34" customFormat="1" x14ac:dyDescent="0.35">
      <c r="A58" s="7"/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8"/>
      <c r="P58" s="8"/>
      <c r="Q58" s="8"/>
      <c r="R58" s="8"/>
      <c r="S58" s="8"/>
      <c r="T58" s="8"/>
    </row>
    <row r="59" spans="1:27" x14ac:dyDescent="0.35">
      <c r="A59" s="7"/>
      <c r="B59" s="7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20"/>
      <c r="N59" s="4"/>
      <c r="O59" s="8"/>
      <c r="P59" s="114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</row>
    <row r="60" spans="1:27" x14ac:dyDescent="0.35">
      <c r="A60" s="7"/>
      <c r="B60" s="7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4"/>
      <c r="O60" s="8"/>
      <c r="P60" s="8"/>
      <c r="Q60" s="8"/>
      <c r="R60" s="8"/>
      <c r="S60" s="8"/>
      <c r="T60" s="8"/>
    </row>
    <row r="61" spans="1:27" x14ac:dyDescent="0.35">
      <c r="A61" s="7"/>
      <c r="B61" s="7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4"/>
      <c r="O61" s="8"/>
      <c r="P61" s="8"/>
      <c r="Q61" s="8"/>
      <c r="R61" s="8"/>
      <c r="S61" s="8"/>
      <c r="T61" s="8"/>
    </row>
    <row r="62" spans="1:27" x14ac:dyDescent="0.35">
      <c r="A62" s="7"/>
      <c r="B62" s="7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4"/>
      <c r="O62" s="8"/>
      <c r="P62" s="8"/>
      <c r="Q62" s="8"/>
      <c r="R62" s="8"/>
      <c r="S62" s="8"/>
      <c r="T62" s="8"/>
    </row>
    <row r="63" spans="1:27" x14ac:dyDescent="0.35"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</sheetData>
  <mergeCells count="23">
    <mergeCell ref="A2:T2"/>
    <mergeCell ref="P59:AA59"/>
    <mergeCell ref="O3:R3"/>
    <mergeCell ref="S3:S6"/>
    <mergeCell ref="T3:T6"/>
    <mergeCell ref="E4:I4"/>
    <mergeCell ref="J4:J6"/>
    <mergeCell ref="K4:L4"/>
    <mergeCell ref="M4:M6"/>
    <mergeCell ref="O4:O6"/>
    <mergeCell ref="P4:P6"/>
    <mergeCell ref="Q4:Q6"/>
    <mergeCell ref="N3:N6"/>
    <mergeCell ref="R4:R6"/>
    <mergeCell ref="E5:E6"/>
    <mergeCell ref="F5:I5"/>
    <mergeCell ref="K5:K6"/>
    <mergeCell ref="A3:A6"/>
    <mergeCell ref="B3:B6"/>
    <mergeCell ref="C3:C6"/>
    <mergeCell ref="D3:D6"/>
    <mergeCell ref="E3:M3"/>
    <mergeCell ref="L5:L6"/>
  </mergeCells>
  <conditionalFormatting sqref="C8:T31 F9:I33 M9:M33">
    <cfRule type="cellIs" dxfId="124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30" orientation="landscape" useFirstPageNumber="1" r:id="rId1"/>
  <headerFooter>
    <oddFooter>&amp;R30</oddFooter>
  </headerFooter>
  <rowBreaks count="1" manualBreakCount="1">
    <brk id="34" max="19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topLeftCell="I19" zoomScaleNormal="100" workbookViewId="0">
      <selection activeCell="A2" sqref="A2:T2"/>
    </sheetView>
  </sheetViews>
  <sheetFormatPr defaultColWidth="8.81640625" defaultRowHeight="14.5" x14ac:dyDescent="0.35"/>
  <cols>
    <col min="1" max="1" width="18" style="28" customWidth="1"/>
    <col min="2" max="2" width="6.81640625" style="28" customWidth="1"/>
    <col min="3" max="3" width="13.81640625" style="28" customWidth="1"/>
    <col min="4" max="4" width="10.54296875" style="28" customWidth="1"/>
    <col min="5" max="5" width="8.81640625" style="28"/>
    <col min="6" max="7" width="10.26953125" style="28" customWidth="1"/>
    <col min="8" max="8" width="10.7265625" style="28" customWidth="1"/>
    <col min="9" max="9" width="10.453125" style="28" customWidth="1"/>
    <col min="10" max="10" width="10.26953125" style="28" customWidth="1"/>
    <col min="11" max="11" width="10.54296875" style="28" customWidth="1"/>
    <col min="12" max="12" width="12" style="28" customWidth="1"/>
    <col min="13" max="13" width="8.81640625" style="28"/>
    <col min="14" max="14" width="12.1796875" style="28" customWidth="1"/>
    <col min="15" max="18" width="8.81640625" style="28"/>
    <col min="19" max="20" width="10.26953125" style="28" customWidth="1"/>
    <col min="21" max="21" width="8.81640625" style="34"/>
    <col min="22" max="16384" width="8.81640625" style="28"/>
  </cols>
  <sheetData>
    <row r="1" spans="1:21" x14ac:dyDescent="0.35">
      <c r="A1" s="15" t="s">
        <v>74</v>
      </c>
    </row>
    <row r="2" spans="1:21" ht="15.5" x14ac:dyDescent="0.35">
      <c r="A2" s="130" t="s">
        <v>270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1:21" ht="29.5" customHeight="1" x14ac:dyDescent="0.35">
      <c r="A3" s="116" t="s">
        <v>15</v>
      </c>
      <c r="B3" s="116" t="s">
        <v>20</v>
      </c>
      <c r="C3" s="134" t="s">
        <v>344</v>
      </c>
      <c r="D3" s="134" t="s">
        <v>345</v>
      </c>
      <c r="E3" s="120" t="s">
        <v>13</v>
      </c>
      <c r="F3" s="126"/>
      <c r="G3" s="126"/>
      <c r="H3" s="126"/>
      <c r="I3" s="126"/>
      <c r="J3" s="126"/>
      <c r="K3" s="126"/>
      <c r="L3" s="126"/>
      <c r="M3" s="126"/>
      <c r="N3" s="116" t="s">
        <v>19</v>
      </c>
      <c r="O3" s="127" t="s">
        <v>0</v>
      </c>
      <c r="P3" s="128"/>
      <c r="Q3" s="128"/>
      <c r="R3" s="128"/>
      <c r="S3" s="116" t="s">
        <v>115</v>
      </c>
      <c r="T3" s="116" t="s">
        <v>114</v>
      </c>
      <c r="U3" s="10"/>
    </row>
    <row r="4" spans="1:21" ht="30" customHeight="1" x14ac:dyDescent="0.35">
      <c r="A4" s="133"/>
      <c r="B4" s="133"/>
      <c r="C4" s="135"/>
      <c r="D4" s="135"/>
      <c r="E4" s="123" t="s">
        <v>14</v>
      </c>
      <c r="F4" s="124"/>
      <c r="G4" s="124"/>
      <c r="H4" s="124"/>
      <c r="I4" s="124"/>
      <c r="J4" s="116" t="s">
        <v>16</v>
      </c>
      <c r="K4" s="127" t="s">
        <v>387</v>
      </c>
      <c r="L4" s="129"/>
      <c r="M4" s="116" t="s">
        <v>18</v>
      </c>
      <c r="N4" s="117"/>
      <c r="O4" s="127" t="s">
        <v>1</v>
      </c>
      <c r="P4" s="127" t="s">
        <v>2</v>
      </c>
      <c r="Q4" s="127" t="s">
        <v>3</v>
      </c>
      <c r="R4" s="127" t="s">
        <v>4</v>
      </c>
      <c r="S4" s="117"/>
      <c r="T4" s="117"/>
      <c r="U4" s="11"/>
    </row>
    <row r="5" spans="1:21" x14ac:dyDescent="0.35">
      <c r="A5" s="133"/>
      <c r="B5" s="133"/>
      <c r="C5" s="135"/>
      <c r="D5" s="135"/>
      <c r="E5" s="121" t="s">
        <v>5</v>
      </c>
      <c r="F5" s="120" t="s">
        <v>6</v>
      </c>
      <c r="G5" s="120"/>
      <c r="H5" s="120"/>
      <c r="I5" s="120"/>
      <c r="J5" s="117"/>
      <c r="K5" s="116" t="s">
        <v>5</v>
      </c>
      <c r="L5" s="127" t="s">
        <v>17</v>
      </c>
      <c r="M5" s="117"/>
      <c r="N5" s="118"/>
      <c r="O5" s="128"/>
      <c r="P5" s="128"/>
      <c r="Q5" s="128"/>
      <c r="R5" s="128"/>
      <c r="S5" s="117"/>
      <c r="T5" s="117"/>
      <c r="U5" s="11"/>
    </row>
    <row r="6" spans="1:21" ht="39" x14ac:dyDescent="0.35">
      <c r="A6" s="119"/>
      <c r="B6" s="119"/>
      <c r="C6" s="136"/>
      <c r="D6" s="136"/>
      <c r="E6" s="122"/>
      <c r="F6" s="67" t="s">
        <v>7</v>
      </c>
      <c r="G6" s="67" t="s">
        <v>8</v>
      </c>
      <c r="H6" s="67" t="s">
        <v>9</v>
      </c>
      <c r="I6" s="67" t="s">
        <v>10</v>
      </c>
      <c r="J6" s="125"/>
      <c r="K6" s="117"/>
      <c r="L6" s="132"/>
      <c r="M6" s="125"/>
      <c r="N6" s="119"/>
      <c r="O6" s="128"/>
      <c r="P6" s="128"/>
      <c r="Q6" s="128"/>
      <c r="R6" s="128"/>
      <c r="S6" s="119"/>
      <c r="T6" s="119"/>
      <c r="U6" s="11"/>
    </row>
    <row r="7" spans="1:21" x14ac:dyDescent="0.35">
      <c r="A7" s="6" t="s">
        <v>11</v>
      </c>
      <c r="B7" s="6" t="s">
        <v>12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3">
        <v>13</v>
      </c>
      <c r="P7" s="3">
        <v>14</v>
      </c>
      <c r="Q7" s="3">
        <v>15</v>
      </c>
      <c r="R7" s="3">
        <v>16</v>
      </c>
      <c r="S7" s="3">
        <v>17</v>
      </c>
      <c r="T7" s="3">
        <v>18</v>
      </c>
    </row>
    <row r="8" spans="1:21" x14ac:dyDescent="0.35">
      <c r="A8" s="16" t="s">
        <v>21</v>
      </c>
      <c r="B8" s="13">
        <v>1</v>
      </c>
      <c r="C8" s="41">
        <v>778</v>
      </c>
      <c r="D8" s="41">
        <v>719</v>
      </c>
      <c r="E8" s="41">
        <v>776</v>
      </c>
      <c r="F8" s="41" t="s">
        <v>261</v>
      </c>
      <c r="G8" s="41" t="s">
        <v>261</v>
      </c>
      <c r="H8" s="41" t="s">
        <v>261</v>
      </c>
      <c r="I8" s="41" t="s">
        <v>261</v>
      </c>
      <c r="J8" s="41">
        <v>2</v>
      </c>
      <c r="K8" s="41">
        <v>0</v>
      </c>
      <c r="L8" s="41">
        <v>0</v>
      </c>
      <c r="M8" s="41" t="s">
        <v>261</v>
      </c>
      <c r="N8" s="41">
        <v>108</v>
      </c>
      <c r="O8" s="41">
        <v>6</v>
      </c>
      <c r="P8" s="41">
        <v>49</v>
      </c>
      <c r="Q8" s="41">
        <v>144</v>
      </c>
      <c r="R8" s="41">
        <v>579</v>
      </c>
      <c r="S8" s="85">
        <v>0</v>
      </c>
      <c r="T8" s="85">
        <v>700.1</v>
      </c>
    </row>
    <row r="9" spans="1:21" x14ac:dyDescent="0.35">
      <c r="A9" s="17" t="s">
        <v>22</v>
      </c>
      <c r="B9" s="14">
        <v>2</v>
      </c>
      <c r="C9" s="44">
        <v>606</v>
      </c>
      <c r="D9" s="44">
        <v>555</v>
      </c>
      <c r="E9" s="44">
        <v>603</v>
      </c>
      <c r="F9" s="41" t="s">
        <v>261</v>
      </c>
      <c r="G9" s="41" t="s">
        <v>261</v>
      </c>
      <c r="H9" s="41" t="s">
        <v>261</v>
      </c>
      <c r="I9" s="41" t="s">
        <v>261</v>
      </c>
      <c r="J9" s="44">
        <v>1</v>
      </c>
      <c r="K9" s="44">
        <v>2</v>
      </c>
      <c r="L9" s="44">
        <v>2</v>
      </c>
      <c r="M9" s="41" t="s">
        <v>261</v>
      </c>
      <c r="N9" s="44">
        <v>84</v>
      </c>
      <c r="O9" s="44">
        <v>5</v>
      </c>
      <c r="P9" s="44">
        <v>37</v>
      </c>
      <c r="Q9" s="44">
        <v>124</v>
      </c>
      <c r="R9" s="44">
        <v>440</v>
      </c>
      <c r="S9" s="85">
        <v>0</v>
      </c>
      <c r="T9" s="85">
        <v>586.98</v>
      </c>
    </row>
    <row r="10" spans="1:21" x14ac:dyDescent="0.35">
      <c r="A10" s="17" t="s">
        <v>23</v>
      </c>
      <c r="B10" s="14">
        <v>3</v>
      </c>
      <c r="C10" s="44">
        <v>1219</v>
      </c>
      <c r="D10" s="44">
        <v>1172</v>
      </c>
      <c r="E10" s="44">
        <v>1212</v>
      </c>
      <c r="F10" s="41" t="s">
        <v>261</v>
      </c>
      <c r="G10" s="41" t="s">
        <v>261</v>
      </c>
      <c r="H10" s="41" t="s">
        <v>261</v>
      </c>
      <c r="I10" s="41" t="s">
        <v>261</v>
      </c>
      <c r="J10" s="44">
        <v>6</v>
      </c>
      <c r="K10" s="44">
        <v>1</v>
      </c>
      <c r="L10" s="44">
        <v>1</v>
      </c>
      <c r="M10" s="41" t="s">
        <v>261</v>
      </c>
      <c r="N10" s="44">
        <v>195</v>
      </c>
      <c r="O10" s="44">
        <v>9</v>
      </c>
      <c r="P10" s="44">
        <v>79</v>
      </c>
      <c r="Q10" s="44">
        <v>239</v>
      </c>
      <c r="R10" s="44">
        <v>892</v>
      </c>
      <c r="S10" s="85">
        <v>16</v>
      </c>
      <c r="T10" s="85">
        <v>1217.5</v>
      </c>
    </row>
    <row r="11" spans="1:21" x14ac:dyDescent="0.35">
      <c r="A11" s="17" t="s">
        <v>24</v>
      </c>
      <c r="B11" s="13">
        <v>4</v>
      </c>
      <c r="C11" s="44">
        <v>650</v>
      </c>
      <c r="D11" s="44">
        <v>630</v>
      </c>
      <c r="E11" s="44">
        <v>648</v>
      </c>
      <c r="F11" s="41" t="s">
        <v>261</v>
      </c>
      <c r="G11" s="41" t="s">
        <v>261</v>
      </c>
      <c r="H11" s="41" t="s">
        <v>261</v>
      </c>
      <c r="I11" s="41" t="s">
        <v>261</v>
      </c>
      <c r="J11" s="44">
        <v>1</v>
      </c>
      <c r="K11" s="44">
        <v>1</v>
      </c>
      <c r="L11" s="44">
        <v>1</v>
      </c>
      <c r="M11" s="41" t="s">
        <v>261</v>
      </c>
      <c r="N11" s="44">
        <v>104</v>
      </c>
      <c r="O11" s="44">
        <v>6</v>
      </c>
      <c r="P11" s="44">
        <v>36</v>
      </c>
      <c r="Q11" s="44">
        <v>134</v>
      </c>
      <c r="R11" s="44">
        <v>474</v>
      </c>
      <c r="S11" s="85">
        <v>5</v>
      </c>
      <c r="T11" s="85">
        <v>654.70000000000005</v>
      </c>
    </row>
    <row r="12" spans="1:21" x14ac:dyDescent="0.35">
      <c r="A12" s="17" t="s">
        <v>25</v>
      </c>
      <c r="B12" s="14">
        <v>5</v>
      </c>
      <c r="C12" s="45">
        <v>688</v>
      </c>
      <c r="D12" s="45">
        <v>631</v>
      </c>
      <c r="E12" s="45">
        <v>688</v>
      </c>
      <c r="F12" s="41" t="s">
        <v>261</v>
      </c>
      <c r="G12" s="41" t="s">
        <v>261</v>
      </c>
      <c r="H12" s="41" t="s">
        <v>261</v>
      </c>
      <c r="I12" s="41" t="s">
        <v>261</v>
      </c>
      <c r="J12" s="45">
        <v>0</v>
      </c>
      <c r="K12" s="45">
        <v>0</v>
      </c>
      <c r="L12" s="45">
        <v>0</v>
      </c>
      <c r="M12" s="41" t="s">
        <v>261</v>
      </c>
      <c r="N12" s="45">
        <v>141</v>
      </c>
      <c r="O12" s="45">
        <v>2</v>
      </c>
      <c r="P12" s="45">
        <v>43</v>
      </c>
      <c r="Q12" s="45">
        <v>113</v>
      </c>
      <c r="R12" s="45">
        <v>530</v>
      </c>
      <c r="S12" s="86">
        <v>5.5</v>
      </c>
      <c r="T12" s="86">
        <v>588.95000000000005</v>
      </c>
    </row>
    <row r="13" spans="1:21" x14ac:dyDescent="0.35">
      <c r="A13" s="17" t="s">
        <v>26</v>
      </c>
      <c r="B13" s="14">
        <v>6</v>
      </c>
      <c r="C13" s="44">
        <v>537</v>
      </c>
      <c r="D13" s="44">
        <v>497</v>
      </c>
      <c r="E13" s="44">
        <v>535</v>
      </c>
      <c r="F13" s="41" t="s">
        <v>261</v>
      </c>
      <c r="G13" s="41" t="s">
        <v>261</v>
      </c>
      <c r="H13" s="41" t="s">
        <v>261</v>
      </c>
      <c r="I13" s="41" t="s">
        <v>261</v>
      </c>
      <c r="J13" s="44">
        <v>2</v>
      </c>
      <c r="K13" s="44">
        <v>0</v>
      </c>
      <c r="L13" s="44">
        <v>0</v>
      </c>
      <c r="M13" s="41" t="s">
        <v>261</v>
      </c>
      <c r="N13" s="44">
        <v>65</v>
      </c>
      <c r="O13" s="44">
        <v>1</v>
      </c>
      <c r="P13" s="44">
        <v>29</v>
      </c>
      <c r="Q13" s="44">
        <v>122</v>
      </c>
      <c r="R13" s="44">
        <v>385</v>
      </c>
      <c r="S13" s="85">
        <v>8</v>
      </c>
      <c r="T13" s="85">
        <v>556.35</v>
      </c>
    </row>
    <row r="14" spans="1:21" x14ac:dyDescent="0.35">
      <c r="A14" s="17" t="s">
        <v>27</v>
      </c>
      <c r="B14" s="13">
        <v>7</v>
      </c>
      <c r="C14" s="44">
        <v>825</v>
      </c>
      <c r="D14" s="44">
        <v>787</v>
      </c>
      <c r="E14" s="44">
        <v>820</v>
      </c>
      <c r="F14" s="41" t="s">
        <v>261</v>
      </c>
      <c r="G14" s="41" t="s">
        <v>261</v>
      </c>
      <c r="H14" s="41" t="s">
        <v>261</v>
      </c>
      <c r="I14" s="41" t="s">
        <v>261</v>
      </c>
      <c r="J14" s="44">
        <v>3</v>
      </c>
      <c r="K14" s="44">
        <v>2</v>
      </c>
      <c r="L14" s="44">
        <v>2</v>
      </c>
      <c r="M14" s="41" t="s">
        <v>261</v>
      </c>
      <c r="N14" s="44">
        <v>112</v>
      </c>
      <c r="O14" s="44">
        <v>9</v>
      </c>
      <c r="P14" s="44">
        <v>53</v>
      </c>
      <c r="Q14" s="44">
        <v>161</v>
      </c>
      <c r="R14" s="44">
        <v>602</v>
      </c>
      <c r="S14" s="85">
        <v>5.2</v>
      </c>
      <c r="T14" s="85">
        <v>638.35</v>
      </c>
    </row>
    <row r="15" spans="1:21" x14ac:dyDescent="0.35">
      <c r="A15" s="17" t="s">
        <v>28</v>
      </c>
      <c r="B15" s="14">
        <v>8</v>
      </c>
      <c r="C15" s="44">
        <v>700</v>
      </c>
      <c r="D15" s="44">
        <v>612</v>
      </c>
      <c r="E15" s="44">
        <v>699</v>
      </c>
      <c r="F15" s="41" t="s">
        <v>261</v>
      </c>
      <c r="G15" s="41" t="s">
        <v>261</v>
      </c>
      <c r="H15" s="41" t="s">
        <v>261</v>
      </c>
      <c r="I15" s="41" t="s">
        <v>261</v>
      </c>
      <c r="J15" s="44">
        <v>1</v>
      </c>
      <c r="K15" s="44">
        <v>0</v>
      </c>
      <c r="L15" s="44">
        <v>0</v>
      </c>
      <c r="M15" s="41" t="s">
        <v>261</v>
      </c>
      <c r="N15" s="44">
        <v>129</v>
      </c>
      <c r="O15" s="44">
        <v>8</v>
      </c>
      <c r="P15" s="44">
        <v>43</v>
      </c>
      <c r="Q15" s="44">
        <v>147</v>
      </c>
      <c r="R15" s="44">
        <v>502</v>
      </c>
      <c r="S15" s="85">
        <v>5.5</v>
      </c>
      <c r="T15" s="85">
        <v>597.5</v>
      </c>
    </row>
    <row r="16" spans="1:21" x14ac:dyDescent="0.35">
      <c r="A16" s="17" t="s">
        <v>29</v>
      </c>
      <c r="B16" s="14">
        <v>9</v>
      </c>
      <c r="C16" s="44">
        <v>857</v>
      </c>
      <c r="D16" s="44">
        <v>819</v>
      </c>
      <c r="E16" s="44">
        <v>857</v>
      </c>
      <c r="F16" s="41" t="s">
        <v>261</v>
      </c>
      <c r="G16" s="41" t="s">
        <v>261</v>
      </c>
      <c r="H16" s="41" t="s">
        <v>261</v>
      </c>
      <c r="I16" s="41" t="s">
        <v>261</v>
      </c>
      <c r="J16" s="44">
        <v>0</v>
      </c>
      <c r="K16" s="44">
        <v>0</v>
      </c>
      <c r="L16" s="44">
        <v>0</v>
      </c>
      <c r="M16" s="41" t="s">
        <v>261</v>
      </c>
      <c r="N16" s="44">
        <v>149</v>
      </c>
      <c r="O16" s="44">
        <v>13</v>
      </c>
      <c r="P16" s="44">
        <v>63</v>
      </c>
      <c r="Q16" s="44">
        <v>150</v>
      </c>
      <c r="R16" s="44">
        <v>631</v>
      </c>
      <c r="S16" s="85">
        <v>0</v>
      </c>
      <c r="T16" s="85">
        <v>865.25</v>
      </c>
    </row>
    <row r="17" spans="1:20" x14ac:dyDescent="0.35">
      <c r="A17" s="17" t="s">
        <v>30</v>
      </c>
      <c r="B17" s="13">
        <v>10</v>
      </c>
      <c r="C17" s="44">
        <v>449</v>
      </c>
      <c r="D17" s="44">
        <v>422</v>
      </c>
      <c r="E17" s="44">
        <v>446</v>
      </c>
      <c r="F17" s="41" t="s">
        <v>261</v>
      </c>
      <c r="G17" s="41" t="s">
        <v>261</v>
      </c>
      <c r="H17" s="41" t="s">
        <v>261</v>
      </c>
      <c r="I17" s="41" t="s">
        <v>261</v>
      </c>
      <c r="J17" s="44">
        <v>3</v>
      </c>
      <c r="K17" s="44">
        <v>0</v>
      </c>
      <c r="L17" s="44">
        <v>0</v>
      </c>
      <c r="M17" s="41" t="s">
        <v>261</v>
      </c>
      <c r="N17" s="44">
        <v>47</v>
      </c>
      <c r="O17" s="44">
        <v>13</v>
      </c>
      <c r="P17" s="44">
        <v>33</v>
      </c>
      <c r="Q17" s="44">
        <v>98</v>
      </c>
      <c r="R17" s="44">
        <v>305</v>
      </c>
      <c r="S17" s="85">
        <v>3</v>
      </c>
      <c r="T17" s="85">
        <v>359.79999999999995</v>
      </c>
    </row>
    <row r="18" spans="1:20" x14ac:dyDescent="0.35">
      <c r="A18" s="17" t="s">
        <v>31</v>
      </c>
      <c r="B18" s="14">
        <v>11</v>
      </c>
      <c r="C18" s="44">
        <v>261</v>
      </c>
      <c r="D18" s="44">
        <v>253</v>
      </c>
      <c r="E18" s="44">
        <v>260</v>
      </c>
      <c r="F18" s="41" t="s">
        <v>261</v>
      </c>
      <c r="G18" s="41" t="s">
        <v>261</v>
      </c>
      <c r="H18" s="41" t="s">
        <v>261</v>
      </c>
      <c r="I18" s="41" t="s">
        <v>261</v>
      </c>
      <c r="J18" s="44">
        <v>1</v>
      </c>
      <c r="K18" s="44">
        <v>0</v>
      </c>
      <c r="L18" s="44">
        <v>0</v>
      </c>
      <c r="M18" s="41" t="s">
        <v>261</v>
      </c>
      <c r="N18" s="44">
        <v>35</v>
      </c>
      <c r="O18" s="44">
        <v>5</v>
      </c>
      <c r="P18" s="44">
        <v>12</v>
      </c>
      <c r="Q18" s="44">
        <v>57</v>
      </c>
      <c r="R18" s="44">
        <v>187</v>
      </c>
      <c r="S18" s="85">
        <v>0</v>
      </c>
      <c r="T18" s="85">
        <v>234.6</v>
      </c>
    </row>
    <row r="19" spans="1:20" x14ac:dyDescent="0.35">
      <c r="A19" s="17" t="s">
        <v>32</v>
      </c>
      <c r="B19" s="14">
        <v>12</v>
      </c>
      <c r="C19" s="44">
        <v>1195</v>
      </c>
      <c r="D19" s="44">
        <v>1085</v>
      </c>
      <c r="E19" s="44">
        <v>1194</v>
      </c>
      <c r="F19" s="41" t="s">
        <v>261</v>
      </c>
      <c r="G19" s="41" t="s">
        <v>261</v>
      </c>
      <c r="H19" s="41" t="s">
        <v>261</v>
      </c>
      <c r="I19" s="41" t="s">
        <v>261</v>
      </c>
      <c r="J19" s="44">
        <v>0</v>
      </c>
      <c r="K19" s="44">
        <v>1</v>
      </c>
      <c r="L19" s="44">
        <v>0</v>
      </c>
      <c r="M19" s="41" t="s">
        <v>261</v>
      </c>
      <c r="N19" s="44">
        <v>268</v>
      </c>
      <c r="O19" s="44">
        <v>13</v>
      </c>
      <c r="P19" s="44">
        <v>58</v>
      </c>
      <c r="Q19" s="44">
        <v>209</v>
      </c>
      <c r="R19" s="44">
        <v>915</v>
      </c>
      <c r="S19" s="85">
        <v>6</v>
      </c>
      <c r="T19" s="85">
        <v>1056.7</v>
      </c>
    </row>
    <row r="20" spans="1:20" x14ac:dyDescent="0.35">
      <c r="A20" s="17" t="s">
        <v>33</v>
      </c>
      <c r="B20" s="13">
        <v>13</v>
      </c>
      <c r="C20" s="44">
        <v>564</v>
      </c>
      <c r="D20" s="44">
        <v>549</v>
      </c>
      <c r="E20" s="44">
        <v>562</v>
      </c>
      <c r="F20" s="41" t="s">
        <v>261</v>
      </c>
      <c r="G20" s="41" t="s">
        <v>261</v>
      </c>
      <c r="H20" s="41" t="s">
        <v>261</v>
      </c>
      <c r="I20" s="41" t="s">
        <v>261</v>
      </c>
      <c r="J20" s="44">
        <v>2</v>
      </c>
      <c r="K20" s="44">
        <v>0</v>
      </c>
      <c r="L20" s="44">
        <v>0</v>
      </c>
      <c r="M20" s="41" t="s">
        <v>261</v>
      </c>
      <c r="N20" s="44">
        <v>83</v>
      </c>
      <c r="O20" s="44">
        <v>3</v>
      </c>
      <c r="P20" s="44">
        <v>36</v>
      </c>
      <c r="Q20" s="44">
        <v>101</v>
      </c>
      <c r="R20" s="44">
        <v>424</v>
      </c>
      <c r="S20" s="85">
        <v>5.5</v>
      </c>
      <c r="T20" s="85">
        <v>528.04999999999995</v>
      </c>
    </row>
    <row r="21" spans="1:20" x14ac:dyDescent="0.35">
      <c r="A21" s="17" t="s">
        <v>34</v>
      </c>
      <c r="B21" s="14">
        <v>14</v>
      </c>
      <c r="C21" s="44">
        <v>1042</v>
      </c>
      <c r="D21" s="44">
        <v>1001</v>
      </c>
      <c r="E21" s="44">
        <v>1036</v>
      </c>
      <c r="F21" s="41" t="s">
        <v>261</v>
      </c>
      <c r="G21" s="41" t="s">
        <v>261</v>
      </c>
      <c r="H21" s="41" t="s">
        <v>261</v>
      </c>
      <c r="I21" s="41" t="s">
        <v>261</v>
      </c>
      <c r="J21" s="44">
        <v>3</v>
      </c>
      <c r="K21" s="44">
        <v>3</v>
      </c>
      <c r="L21" s="44">
        <v>1</v>
      </c>
      <c r="M21" s="41" t="s">
        <v>261</v>
      </c>
      <c r="N21" s="44">
        <v>151</v>
      </c>
      <c r="O21" s="44">
        <v>14</v>
      </c>
      <c r="P21" s="44">
        <v>90</v>
      </c>
      <c r="Q21" s="44">
        <v>239</v>
      </c>
      <c r="R21" s="44">
        <v>699</v>
      </c>
      <c r="S21" s="85">
        <v>10.5</v>
      </c>
      <c r="T21" s="85">
        <v>1025</v>
      </c>
    </row>
    <row r="22" spans="1:20" x14ac:dyDescent="0.35">
      <c r="A22" s="17" t="s">
        <v>35</v>
      </c>
      <c r="B22" s="14">
        <v>15</v>
      </c>
      <c r="C22" s="44">
        <v>654</v>
      </c>
      <c r="D22" s="44">
        <v>610</v>
      </c>
      <c r="E22" s="44">
        <v>652</v>
      </c>
      <c r="F22" s="41" t="s">
        <v>261</v>
      </c>
      <c r="G22" s="41" t="s">
        <v>261</v>
      </c>
      <c r="H22" s="41" t="s">
        <v>261</v>
      </c>
      <c r="I22" s="41" t="s">
        <v>261</v>
      </c>
      <c r="J22" s="44">
        <v>1</v>
      </c>
      <c r="K22" s="44">
        <v>1</v>
      </c>
      <c r="L22" s="44">
        <v>1</v>
      </c>
      <c r="M22" s="41" t="s">
        <v>261</v>
      </c>
      <c r="N22" s="44">
        <v>84</v>
      </c>
      <c r="O22" s="44">
        <v>3</v>
      </c>
      <c r="P22" s="44">
        <v>32</v>
      </c>
      <c r="Q22" s="44">
        <v>86</v>
      </c>
      <c r="R22" s="44">
        <v>533</v>
      </c>
      <c r="S22" s="85">
        <v>1.5</v>
      </c>
      <c r="T22" s="85">
        <v>627.04999999999995</v>
      </c>
    </row>
    <row r="23" spans="1:20" x14ac:dyDescent="0.35">
      <c r="A23" s="17" t="s">
        <v>36</v>
      </c>
      <c r="B23" s="13">
        <v>16</v>
      </c>
      <c r="C23" s="44">
        <v>686</v>
      </c>
      <c r="D23" s="44">
        <v>625</v>
      </c>
      <c r="E23" s="44">
        <v>685</v>
      </c>
      <c r="F23" s="41" t="s">
        <v>261</v>
      </c>
      <c r="G23" s="41" t="s">
        <v>261</v>
      </c>
      <c r="H23" s="41" t="s">
        <v>261</v>
      </c>
      <c r="I23" s="41" t="s">
        <v>261</v>
      </c>
      <c r="J23" s="44">
        <v>1</v>
      </c>
      <c r="K23" s="44">
        <v>0</v>
      </c>
      <c r="L23" s="44">
        <v>0</v>
      </c>
      <c r="M23" s="41" t="s">
        <v>261</v>
      </c>
      <c r="N23" s="44">
        <v>128</v>
      </c>
      <c r="O23" s="44">
        <v>6</v>
      </c>
      <c r="P23" s="44">
        <v>49</v>
      </c>
      <c r="Q23" s="44">
        <v>146</v>
      </c>
      <c r="R23" s="44">
        <v>485</v>
      </c>
      <c r="S23" s="85">
        <v>8</v>
      </c>
      <c r="T23" s="85">
        <v>680.8</v>
      </c>
    </row>
    <row r="24" spans="1:20" x14ac:dyDescent="0.35">
      <c r="A24" s="17" t="s">
        <v>37</v>
      </c>
      <c r="B24" s="14">
        <v>17</v>
      </c>
      <c r="C24" s="44">
        <v>364</v>
      </c>
      <c r="D24" s="44">
        <v>347</v>
      </c>
      <c r="E24" s="44">
        <v>361</v>
      </c>
      <c r="F24" s="41" t="s">
        <v>261</v>
      </c>
      <c r="G24" s="41" t="s">
        <v>261</v>
      </c>
      <c r="H24" s="41" t="s">
        <v>261</v>
      </c>
      <c r="I24" s="41" t="s">
        <v>261</v>
      </c>
      <c r="J24" s="44">
        <v>2</v>
      </c>
      <c r="K24" s="44">
        <v>1</v>
      </c>
      <c r="L24" s="44">
        <v>1</v>
      </c>
      <c r="M24" s="41" t="s">
        <v>261</v>
      </c>
      <c r="N24" s="44">
        <v>42</v>
      </c>
      <c r="O24" s="44">
        <v>5</v>
      </c>
      <c r="P24" s="44">
        <v>29</v>
      </c>
      <c r="Q24" s="44">
        <v>81</v>
      </c>
      <c r="R24" s="44">
        <v>249</v>
      </c>
      <c r="S24" s="85">
        <v>3.5</v>
      </c>
      <c r="T24" s="85">
        <v>417.3</v>
      </c>
    </row>
    <row r="25" spans="1:20" x14ac:dyDescent="0.35">
      <c r="A25" s="17" t="s">
        <v>38</v>
      </c>
      <c r="B25" s="14">
        <v>18</v>
      </c>
      <c r="C25" s="44">
        <v>521</v>
      </c>
      <c r="D25" s="44">
        <v>470</v>
      </c>
      <c r="E25" s="44">
        <v>520</v>
      </c>
      <c r="F25" s="41" t="s">
        <v>261</v>
      </c>
      <c r="G25" s="41" t="s">
        <v>261</v>
      </c>
      <c r="H25" s="41" t="s">
        <v>261</v>
      </c>
      <c r="I25" s="41" t="s">
        <v>261</v>
      </c>
      <c r="J25" s="44">
        <v>1</v>
      </c>
      <c r="K25" s="44">
        <v>0</v>
      </c>
      <c r="L25" s="44">
        <v>0</v>
      </c>
      <c r="M25" s="41" t="s">
        <v>261</v>
      </c>
      <c r="N25" s="44">
        <v>70</v>
      </c>
      <c r="O25" s="44">
        <v>5</v>
      </c>
      <c r="P25" s="44">
        <v>36</v>
      </c>
      <c r="Q25" s="44">
        <v>106</v>
      </c>
      <c r="R25" s="44">
        <v>374</v>
      </c>
      <c r="S25" s="85">
        <v>3.5</v>
      </c>
      <c r="T25" s="85">
        <v>445.75</v>
      </c>
    </row>
    <row r="26" spans="1:20" x14ac:dyDescent="0.35">
      <c r="A26" s="17" t="s">
        <v>39</v>
      </c>
      <c r="B26" s="13">
        <v>19</v>
      </c>
      <c r="C26" s="44">
        <v>1070</v>
      </c>
      <c r="D26" s="44">
        <v>1018</v>
      </c>
      <c r="E26" s="44">
        <v>1058</v>
      </c>
      <c r="F26" s="41" t="s">
        <v>261</v>
      </c>
      <c r="G26" s="41" t="s">
        <v>261</v>
      </c>
      <c r="H26" s="41" t="s">
        <v>261</v>
      </c>
      <c r="I26" s="41" t="s">
        <v>261</v>
      </c>
      <c r="J26" s="44">
        <v>6</v>
      </c>
      <c r="K26" s="44">
        <v>6</v>
      </c>
      <c r="L26" s="44">
        <v>6</v>
      </c>
      <c r="M26" s="41" t="s">
        <v>261</v>
      </c>
      <c r="N26" s="44">
        <v>125</v>
      </c>
      <c r="O26" s="44">
        <v>14</v>
      </c>
      <c r="P26" s="44">
        <v>91</v>
      </c>
      <c r="Q26" s="44">
        <v>235</v>
      </c>
      <c r="R26" s="44">
        <v>730</v>
      </c>
      <c r="S26" s="85">
        <v>11.7</v>
      </c>
      <c r="T26" s="85">
        <v>1068.7</v>
      </c>
    </row>
    <row r="27" spans="1:20" x14ac:dyDescent="0.35">
      <c r="A27" s="17" t="s">
        <v>40</v>
      </c>
      <c r="B27" s="14">
        <v>20</v>
      </c>
      <c r="C27" s="44">
        <v>610</v>
      </c>
      <c r="D27" s="44">
        <v>584</v>
      </c>
      <c r="E27" s="44">
        <v>608</v>
      </c>
      <c r="F27" s="41" t="s">
        <v>261</v>
      </c>
      <c r="G27" s="41" t="s">
        <v>261</v>
      </c>
      <c r="H27" s="41" t="s">
        <v>261</v>
      </c>
      <c r="I27" s="41" t="s">
        <v>261</v>
      </c>
      <c r="J27" s="44">
        <v>1</v>
      </c>
      <c r="K27" s="44">
        <v>1</v>
      </c>
      <c r="L27" s="44">
        <v>1</v>
      </c>
      <c r="M27" s="41" t="s">
        <v>261</v>
      </c>
      <c r="N27" s="44">
        <v>87</v>
      </c>
      <c r="O27" s="44">
        <v>5</v>
      </c>
      <c r="P27" s="44">
        <v>54</v>
      </c>
      <c r="Q27" s="44">
        <v>140</v>
      </c>
      <c r="R27" s="44">
        <v>411</v>
      </c>
      <c r="S27" s="85">
        <v>1.5</v>
      </c>
      <c r="T27" s="85">
        <v>458.85</v>
      </c>
    </row>
    <row r="28" spans="1:20" x14ac:dyDescent="0.35">
      <c r="A28" s="17" t="s">
        <v>41</v>
      </c>
      <c r="B28" s="14">
        <v>21</v>
      </c>
      <c r="C28" s="44">
        <v>650</v>
      </c>
      <c r="D28" s="44">
        <v>613</v>
      </c>
      <c r="E28" s="44">
        <v>650</v>
      </c>
      <c r="F28" s="41" t="s">
        <v>261</v>
      </c>
      <c r="G28" s="41" t="s">
        <v>261</v>
      </c>
      <c r="H28" s="41" t="s">
        <v>261</v>
      </c>
      <c r="I28" s="41" t="s">
        <v>261</v>
      </c>
      <c r="J28" s="44">
        <v>0</v>
      </c>
      <c r="K28" s="44">
        <v>0</v>
      </c>
      <c r="L28" s="44">
        <v>0</v>
      </c>
      <c r="M28" s="41" t="s">
        <v>261</v>
      </c>
      <c r="N28" s="44">
        <v>71</v>
      </c>
      <c r="O28" s="44">
        <v>5</v>
      </c>
      <c r="P28" s="44">
        <v>40</v>
      </c>
      <c r="Q28" s="44">
        <v>139</v>
      </c>
      <c r="R28" s="44">
        <v>466</v>
      </c>
      <c r="S28" s="85">
        <v>4</v>
      </c>
      <c r="T28" s="85">
        <v>600.79999999999995</v>
      </c>
    </row>
    <row r="29" spans="1:20" x14ac:dyDescent="0.35">
      <c r="A29" s="17" t="s">
        <v>42</v>
      </c>
      <c r="B29" s="13">
        <v>22</v>
      </c>
      <c r="C29" s="44">
        <v>647</v>
      </c>
      <c r="D29" s="44">
        <v>609</v>
      </c>
      <c r="E29" s="44">
        <v>647</v>
      </c>
      <c r="F29" s="41" t="s">
        <v>261</v>
      </c>
      <c r="G29" s="41" t="s">
        <v>261</v>
      </c>
      <c r="H29" s="41" t="s">
        <v>261</v>
      </c>
      <c r="I29" s="41" t="s">
        <v>261</v>
      </c>
      <c r="J29" s="44">
        <v>0</v>
      </c>
      <c r="K29" s="44">
        <v>0</v>
      </c>
      <c r="L29" s="44">
        <v>0</v>
      </c>
      <c r="M29" s="41" t="s">
        <v>261</v>
      </c>
      <c r="N29" s="44">
        <v>97</v>
      </c>
      <c r="O29" s="44">
        <v>3</v>
      </c>
      <c r="P29" s="44">
        <v>38</v>
      </c>
      <c r="Q29" s="44">
        <v>128</v>
      </c>
      <c r="R29" s="44">
        <v>478</v>
      </c>
      <c r="S29" s="85">
        <v>3.5</v>
      </c>
      <c r="T29" s="85">
        <v>591.47</v>
      </c>
    </row>
    <row r="30" spans="1:20" x14ac:dyDescent="0.35">
      <c r="A30" s="17" t="s">
        <v>43</v>
      </c>
      <c r="B30" s="14">
        <v>23</v>
      </c>
      <c r="C30" s="44">
        <v>524</v>
      </c>
      <c r="D30" s="44">
        <v>491</v>
      </c>
      <c r="E30" s="44">
        <v>523</v>
      </c>
      <c r="F30" s="41" t="s">
        <v>261</v>
      </c>
      <c r="G30" s="41" t="s">
        <v>261</v>
      </c>
      <c r="H30" s="41" t="s">
        <v>261</v>
      </c>
      <c r="I30" s="41" t="s">
        <v>261</v>
      </c>
      <c r="J30" s="44">
        <v>1</v>
      </c>
      <c r="K30" s="44">
        <v>0</v>
      </c>
      <c r="L30" s="44">
        <v>0</v>
      </c>
      <c r="M30" s="41" t="s">
        <v>261</v>
      </c>
      <c r="N30" s="44">
        <v>56</v>
      </c>
      <c r="O30" s="44">
        <v>11</v>
      </c>
      <c r="P30" s="44">
        <v>52</v>
      </c>
      <c r="Q30" s="44">
        <v>156</v>
      </c>
      <c r="R30" s="44">
        <v>305</v>
      </c>
      <c r="S30" s="85">
        <v>4</v>
      </c>
      <c r="T30" s="85">
        <v>454.65</v>
      </c>
    </row>
    <row r="31" spans="1:20" x14ac:dyDescent="0.35">
      <c r="A31" s="17" t="s">
        <v>44</v>
      </c>
      <c r="B31" s="14">
        <v>24</v>
      </c>
      <c r="C31" s="44">
        <v>539</v>
      </c>
      <c r="D31" s="44">
        <v>496</v>
      </c>
      <c r="E31" s="44">
        <v>539</v>
      </c>
      <c r="F31" s="41" t="s">
        <v>261</v>
      </c>
      <c r="G31" s="41" t="s">
        <v>261</v>
      </c>
      <c r="H31" s="41" t="s">
        <v>261</v>
      </c>
      <c r="I31" s="41" t="s">
        <v>261</v>
      </c>
      <c r="J31" s="44">
        <v>0</v>
      </c>
      <c r="K31" s="44">
        <v>0</v>
      </c>
      <c r="L31" s="44">
        <v>0</v>
      </c>
      <c r="M31" s="41" t="s">
        <v>261</v>
      </c>
      <c r="N31" s="44">
        <v>77</v>
      </c>
      <c r="O31" s="44">
        <v>5</v>
      </c>
      <c r="P31" s="44">
        <v>32</v>
      </c>
      <c r="Q31" s="44">
        <v>89</v>
      </c>
      <c r="R31" s="44">
        <v>413</v>
      </c>
      <c r="S31" s="85">
        <v>0</v>
      </c>
      <c r="T31" s="85">
        <v>491.59999999999997</v>
      </c>
    </row>
    <row r="32" spans="1:20" x14ac:dyDescent="0.35">
      <c r="A32" s="17" t="s">
        <v>45</v>
      </c>
      <c r="B32" s="13">
        <v>25</v>
      </c>
      <c r="C32" s="44">
        <v>1214</v>
      </c>
      <c r="D32" s="44">
        <v>1124</v>
      </c>
      <c r="E32" s="44">
        <v>1213</v>
      </c>
      <c r="F32" s="41" t="s">
        <v>261</v>
      </c>
      <c r="G32" s="41" t="s">
        <v>261</v>
      </c>
      <c r="H32" s="41" t="s">
        <v>261</v>
      </c>
      <c r="I32" s="41" t="s">
        <v>261</v>
      </c>
      <c r="J32" s="44">
        <v>1</v>
      </c>
      <c r="K32" s="44">
        <v>0</v>
      </c>
      <c r="L32" s="44">
        <v>0</v>
      </c>
      <c r="M32" s="41" t="s">
        <v>261</v>
      </c>
      <c r="N32" s="44">
        <v>186</v>
      </c>
      <c r="O32" s="44">
        <v>11</v>
      </c>
      <c r="P32" s="44">
        <v>100</v>
      </c>
      <c r="Q32" s="44">
        <v>282</v>
      </c>
      <c r="R32" s="44">
        <v>821</v>
      </c>
      <c r="S32" s="85">
        <v>1</v>
      </c>
      <c r="T32" s="85">
        <v>1195</v>
      </c>
    </row>
    <row r="33" spans="1:20" x14ac:dyDescent="0.35">
      <c r="A33" s="18" t="s">
        <v>46</v>
      </c>
      <c r="B33" s="14"/>
      <c r="C33" s="47">
        <v>17850</v>
      </c>
      <c r="D33" s="47">
        <v>16719</v>
      </c>
      <c r="E33" s="47">
        <v>17792</v>
      </c>
      <c r="F33" s="41" t="s">
        <v>261</v>
      </c>
      <c r="G33" s="41" t="s">
        <v>261</v>
      </c>
      <c r="H33" s="41" t="s">
        <v>261</v>
      </c>
      <c r="I33" s="41" t="s">
        <v>261</v>
      </c>
      <c r="J33" s="47">
        <v>39</v>
      </c>
      <c r="K33" s="47">
        <v>19</v>
      </c>
      <c r="L33" s="47">
        <v>16</v>
      </c>
      <c r="M33" s="41" t="s">
        <v>261</v>
      </c>
      <c r="N33" s="47">
        <v>2694</v>
      </c>
      <c r="O33" s="47">
        <v>180</v>
      </c>
      <c r="P33" s="47">
        <v>1214</v>
      </c>
      <c r="Q33" s="47">
        <v>3626</v>
      </c>
      <c r="R33" s="47">
        <v>12830</v>
      </c>
      <c r="S33" s="87">
        <v>112.4</v>
      </c>
      <c r="T33" s="87">
        <v>16641.799999999996</v>
      </c>
    </row>
    <row r="34" spans="1:20" s="34" customFormat="1" x14ac:dyDescent="0.35">
      <c r="A34" s="21"/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</row>
    <row r="35" spans="1:20" s="34" customFormat="1" x14ac:dyDescent="0.35">
      <c r="A35" s="4"/>
      <c r="B35" s="24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</row>
    <row r="36" spans="1:20" s="34" customFormat="1" x14ac:dyDescent="0.35">
      <c r="A36" s="4"/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1:20" s="34" customFormat="1" x14ac:dyDescent="0.35">
      <c r="A37" s="4"/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0" s="34" customFormat="1" x14ac:dyDescent="0.35">
      <c r="A38" s="4"/>
      <c r="B38" s="24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s="34" customFormat="1" x14ac:dyDescent="0.35">
      <c r="A39" s="19"/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0" s="34" customFormat="1" x14ac:dyDescent="0.35">
      <c r="A40" s="19"/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0" s="34" customFormat="1" x14ac:dyDescent="0.35">
      <c r="A41" s="4"/>
      <c r="B41" s="24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0" s="34" customFormat="1" x14ac:dyDescent="0.35">
      <c r="A42" s="4"/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s="34" customFormat="1" x14ac:dyDescent="0.35">
      <c r="A43" s="7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s="34" customFormat="1" x14ac:dyDescent="0.35">
      <c r="A44" s="4"/>
      <c r="B44" s="24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0" s="34" customFormat="1" x14ac:dyDescent="0.35">
      <c r="A45" s="25"/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0" s="34" customFormat="1" x14ac:dyDescent="0.35">
      <c r="A46" s="26"/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s="34" customFormat="1" x14ac:dyDescent="0.35">
      <c r="A47" s="4"/>
      <c r="B47" s="24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0" s="34" customFormat="1" x14ac:dyDescent="0.35">
      <c r="A48" s="4"/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1:27" s="34" customFormat="1" x14ac:dyDescent="0.35">
      <c r="A49" s="4"/>
      <c r="B49" s="22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1:27" s="34" customFormat="1" x14ac:dyDescent="0.35">
      <c r="A50" s="4"/>
      <c r="B50" s="24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1:27" s="34" customFormat="1" x14ac:dyDescent="0.35">
      <c r="A51" s="4"/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1:27" s="34" customFormat="1" x14ac:dyDescent="0.35">
      <c r="A52" s="4"/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1:27" s="34" customFormat="1" x14ac:dyDescent="0.35">
      <c r="A53" s="4"/>
      <c r="B53" s="24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1:27" s="34" customFormat="1" x14ac:dyDescent="0.35">
      <c r="A54" s="4"/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1:27" s="34" customFormat="1" x14ac:dyDescent="0.35">
      <c r="A55" s="4"/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  <row r="56" spans="1:27" s="34" customFormat="1" x14ac:dyDescent="0.35">
      <c r="A56" s="4"/>
      <c r="B56" s="24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</row>
    <row r="57" spans="1:27" s="34" customFormat="1" x14ac:dyDescent="0.35">
      <c r="A57" s="27"/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</row>
    <row r="58" spans="1:27" s="34" customFormat="1" x14ac:dyDescent="0.35">
      <c r="A58" s="7"/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8"/>
      <c r="P58" s="8"/>
      <c r="Q58" s="8"/>
      <c r="R58" s="8"/>
      <c r="S58" s="8"/>
      <c r="T58" s="8"/>
    </row>
    <row r="59" spans="1:27" x14ac:dyDescent="0.35">
      <c r="A59" s="7"/>
      <c r="B59" s="7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20"/>
      <c r="N59" s="4"/>
      <c r="O59" s="8"/>
      <c r="P59" s="114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</row>
    <row r="60" spans="1:27" x14ac:dyDescent="0.35">
      <c r="A60" s="7"/>
      <c r="B60" s="7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4"/>
      <c r="O60" s="8"/>
      <c r="P60" s="8"/>
      <c r="Q60" s="8"/>
      <c r="R60" s="8"/>
      <c r="S60" s="8"/>
      <c r="T60" s="8"/>
    </row>
    <row r="61" spans="1:27" x14ac:dyDescent="0.35">
      <c r="A61" s="7"/>
      <c r="B61" s="7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4"/>
      <c r="O61" s="8"/>
      <c r="P61" s="8"/>
      <c r="Q61" s="8"/>
      <c r="R61" s="8"/>
      <c r="S61" s="8"/>
      <c r="T61" s="8"/>
    </row>
    <row r="62" spans="1:27" x14ac:dyDescent="0.35">
      <c r="A62" s="7"/>
      <c r="B62" s="7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4"/>
      <c r="O62" s="8"/>
      <c r="P62" s="8"/>
      <c r="Q62" s="8"/>
      <c r="R62" s="8"/>
      <c r="S62" s="8"/>
      <c r="T62" s="8"/>
    </row>
    <row r="63" spans="1:27" x14ac:dyDescent="0.35"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</sheetData>
  <mergeCells count="23">
    <mergeCell ref="A2:T2"/>
    <mergeCell ref="P59:AA59"/>
    <mergeCell ref="O3:R3"/>
    <mergeCell ref="S3:S6"/>
    <mergeCell ref="T3:T6"/>
    <mergeCell ref="E4:I4"/>
    <mergeCell ref="J4:J6"/>
    <mergeCell ref="K4:L4"/>
    <mergeCell ref="M4:M6"/>
    <mergeCell ref="O4:O6"/>
    <mergeCell ref="P4:P6"/>
    <mergeCell ref="Q4:Q6"/>
    <mergeCell ref="N3:N6"/>
    <mergeCell ref="R4:R6"/>
    <mergeCell ref="E5:E6"/>
    <mergeCell ref="F5:I5"/>
    <mergeCell ref="K5:K6"/>
    <mergeCell ref="A3:A6"/>
    <mergeCell ref="B3:B6"/>
    <mergeCell ref="C3:C6"/>
    <mergeCell ref="D3:D6"/>
    <mergeCell ref="E3:M3"/>
    <mergeCell ref="L5:L6"/>
  </mergeCells>
  <conditionalFormatting sqref="C8:T33">
    <cfRule type="cellIs" dxfId="123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31" orientation="landscape" useFirstPageNumber="1" r:id="rId1"/>
  <headerFooter>
    <oddFooter>&amp;R31</oddFooter>
  </headerFooter>
  <rowBreaks count="1" manualBreakCount="1">
    <brk id="34" max="19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topLeftCell="I19" zoomScaleNormal="100" workbookViewId="0">
      <selection activeCell="A2" sqref="A2:T2"/>
    </sheetView>
  </sheetViews>
  <sheetFormatPr defaultColWidth="8.81640625" defaultRowHeight="14.5" x14ac:dyDescent="0.35"/>
  <cols>
    <col min="1" max="1" width="18" style="28" customWidth="1"/>
    <col min="2" max="2" width="6.81640625" style="28" customWidth="1"/>
    <col min="3" max="3" width="13.81640625" style="28" customWidth="1"/>
    <col min="4" max="4" width="10.54296875" style="28" customWidth="1"/>
    <col min="5" max="5" width="8.81640625" style="28"/>
    <col min="6" max="7" width="10.26953125" style="28" customWidth="1"/>
    <col min="8" max="8" width="10.7265625" style="28" customWidth="1"/>
    <col min="9" max="9" width="10.453125" style="28" customWidth="1"/>
    <col min="10" max="10" width="10.26953125" style="28" customWidth="1"/>
    <col min="11" max="11" width="10.54296875" style="28" customWidth="1"/>
    <col min="12" max="12" width="12" style="28" customWidth="1"/>
    <col min="13" max="13" width="8.81640625" style="28"/>
    <col min="14" max="14" width="12.1796875" style="28" customWidth="1"/>
    <col min="15" max="18" width="8.81640625" style="28"/>
    <col min="19" max="20" width="10.26953125" style="28" customWidth="1"/>
    <col min="21" max="21" width="8.81640625" style="34"/>
    <col min="22" max="16384" width="8.81640625" style="28"/>
  </cols>
  <sheetData>
    <row r="1" spans="1:21" x14ac:dyDescent="0.35">
      <c r="A1" s="15" t="s">
        <v>73</v>
      </c>
    </row>
    <row r="2" spans="1:21" ht="15.5" x14ac:dyDescent="0.35">
      <c r="A2" s="130" t="s">
        <v>270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1:21" ht="29.5" customHeight="1" x14ac:dyDescent="0.35">
      <c r="A3" s="116" t="s">
        <v>15</v>
      </c>
      <c r="B3" s="116" t="s">
        <v>20</v>
      </c>
      <c r="C3" s="134" t="s">
        <v>344</v>
      </c>
      <c r="D3" s="134" t="s">
        <v>345</v>
      </c>
      <c r="E3" s="120" t="s">
        <v>13</v>
      </c>
      <c r="F3" s="126"/>
      <c r="G3" s="126"/>
      <c r="H3" s="126"/>
      <c r="I3" s="126"/>
      <c r="J3" s="126"/>
      <c r="K3" s="126"/>
      <c r="L3" s="126"/>
      <c r="M3" s="126"/>
      <c r="N3" s="116" t="s">
        <v>19</v>
      </c>
      <c r="O3" s="127" t="s">
        <v>0</v>
      </c>
      <c r="P3" s="128"/>
      <c r="Q3" s="128"/>
      <c r="R3" s="128"/>
      <c r="S3" s="116" t="s">
        <v>115</v>
      </c>
      <c r="T3" s="116" t="s">
        <v>114</v>
      </c>
      <c r="U3" s="10"/>
    </row>
    <row r="4" spans="1:21" ht="30" customHeight="1" x14ac:dyDescent="0.35">
      <c r="A4" s="133"/>
      <c r="B4" s="133"/>
      <c r="C4" s="135"/>
      <c r="D4" s="135"/>
      <c r="E4" s="123" t="s">
        <v>14</v>
      </c>
      <c r="F4" s="124"/>
      <c r="G4" s="124"/>
      <c r="H4" s="124"/>
      <c r="I4" s="124"/>
      <c r="J4" s="116" t="s">
        <v>16</v>
      </c>
      <c r="K4" s="127" t="s">
        <v>387</v>
      </c>
      <c r="L4" s="129"/>
      <c r="M4" s="116" t="s">
        <v>18</v>
      </c>
      <c r="N4" s="117"/>
      <c r="O4" s="127" t="s">
        <v>1</v>
      </c>
      <c r="P4" s="127" t="s">
        <v>2</v>
      </c>
      <c r="Q4" s="127" t="s">
        <v>3</v>
      </c>
      <c r="R4" s="127" t="s">
        <v>4</v>
      </c>
      <c r="S4" s="117"/>
      <c r="T4" s="117"/>
      <c r="U4" s="11"/>
    </row>
    <row r="5" spans="1:21" x14ac:dyDescent="0.35">
      <c r="A5" s="133"/>
      <c r="B5" s="133"/>
      <c r="C5" s="135"/>
      <c r="D5" s="135"/>
      <c r="E5" s="121" t="s">
        <v>5</v>
      </c>
      <c r="F5" s="120" t="s">
        <v>6</v>
      </c>
      <c r="G5" s="120"/>
      <c r="H5" s="120"/>
      <c r="I5" s="120"/>
      <c r="J5" s="117"/>
      <c r="K5" s="116" t="s">
        <v>5</v>
      </c>
      <c r="L5" s="127" t="s">
        <v>17</v>
      </c>
      <c r="M5" s="117"/>
      <c r="N5" s="118"/>
      <c r="O5" s="128"/>
      <c r="P5" s="128"/>
      <c r="Q5" s="128"/>
      <c r="R5" s="128"/>
      <c r="S5" s="117"/>
      <c r="T5" s="117"/>
      <c r="U5" s="11"/>
    </row>
    <row r="6" spans="1:21" ht="39" x14ac:dyDescent="0.35">
      <c r="A6" s="119"/>
      <c r="B6" s="119"/>
      <c r="C6" s="136"/>
      <c r="D6" s="136"/>
      <c r="E6" s="122"/>
      <c r="F6" s="67" t="s">
        <v>7</v>
      </c>
      <c r="G6" s="67" t="s">
        <v>8</v>
      </c>
      <c r="H6" s="67" t="s">
        <v>9</v>
      </c>
      <c r="I6" s="67" t="s">
        <v>10</v>
      </c>
      <c r="J6" s="125"/>
      <c r="K6" s="117"/>
      <c r="L6" s="132"/>
      <c r="M6" s="125"/>
      <c r="N6" s="119"/>
      <c r="O6" s="128"/>
      <c r="P6" s="128"/>
      <c r="Q6" s="128"/>
      <c r="R6" s="128"/>
      <c r="S6" s="119"/>
      <c r="T6" s="119"/>
      <c r="U6" s="11"/>
    </row>
    <row r="7" spans="1:21" x14ac:dyDescent="0.35">
      <c r="A7" s="6" t="s">
        <v>11</v>
      </c>
      <c r="B7" s="6" t="s">
        <v>12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3">
        <v>13</v>
      </c>
      <c r="P7" s="3">
        <v>14</v>
      </c>
      <c r="Q7" s="3">
        <v>15</v>
      </c>
      <c r="R7" s="3">
        <v>16</v>
      </c>
      <c r="S7" s="3">
        <v>17</v>
      </c>
      <c r="T7" s="3">
        <v>18</v>
      </c>
    </row>
    <row r="8" spans="1:21" x14ac:dyDescent="0.35">
      <c r="A8" s="16" t="s">
        <v>21</v>
      </c>
      <c r="B8" s="13">
        <v>1</v>
      </c>
      <c r="C8" s="41">
        <v>352</v>
      </c>
      <c r="D8" s="41">
        <v>320</v>
      </c>
      <c r="E8" s="41">
        <v>352</v>
      </c>
      <c r="F8" s="41" t="s">
        <v>261</v>
      </c>
      <c r="G8" s="41" t="s">
        <v>261</v>
      </c>
      <c r="H8" s="41" t="s">
        <v>261</v>
      </c>
      <c r="I8" s="41" t="s">
        <v>261</v>
      </c>
      <c r="J8" s="41">
        <v>0</v>
      </c>
      <c r="K8" s="41">
        <v>0</v>
      </c>
      <c r="L8" s="41">
        <v>0</v>
      </c>
      <c r="M8" s="41" t="s">
        <v>261</v>
      </c>
      <c r="N8" s="41">
        <v>60</v>
      </c>
      <c r="O8" s="41">
        <v>3</v>
      </c>
      <c r="P8" s="41">
        <v>13</v>
      </c>
      <c r="Q8" s="41">
        <v>66</v>
      </c>
      <c r="R8" s="41">
        <v>270</v>
      </c>
      <c r="S8" s="85">
        <v>0</v>
      </c>
      <c r="T8" s="85">
        <v>325.5</v>
      </c>
    </row>
    <row r="9" spans="1:21" x14ac:dyDescent="0.35">
      <c r="A9" s="17" t="s">
        <v>22</v>
      </c>
      <c r="B9" s="14">
        <v>2</v>
      </c>
      <c r="C9" s="44">
        <v>286</v>
      </c>
      <c r="D9" s="44">
        <v>259</v>
      </c>
      <c r="E9" s="44">
        <v>286</v>
      </c>
      <c r="F9" s="41" t="s">
        <v>261</v>
      </c>
      <c r="G9" s="41" t="s">
        <v>261</v>
      </c>
      <c r="H9" s="41" t="s">
        <v>261</v>
      </c>
      <c r="I9" s="41" t="s">
        <v>261</v>
      </c>
      <c r="J9" s="44">
        <v>0</v>
      </c>
      <c r="K9" s="44">
        <v>0</v>
      </c>
      <c r="L9" s="44">
        <v>0</v>
      </c>
      <c r="M9" s="41" t="s">
        <v>261</v>
      </c>
      <c r="N9" s="44">
        <v>52</v>
      </c>
      <c r="O9" s="44">
        <v>2</v>
      </c>
      <c r="P9" s="44">
        <v>9</v>
      </c>
      <c r="Q9" s="44">
        <v>53</v>
      </c>
      <c r="R9" s="44">
        <v>222</v>
      </c>
      <c r="S9" s="85">
        <v>0</v>
      </c>
      <c r="T9" s="85">
        <v>273.3</v>
      </c>
    </row>
    <row r="10" spans="1:21" x14ac:dyDescent="0.35">
      <c r="A10" s="17" t="s">
        <v>23</v>
      </c>
      <c r="B10" s="14">
        <v>3</v>
      </c>
      <c r="C10" s="44">
        <v>918</v>
      </c>
      <c r="D10" s="44">
        <v>881</v>
      </c>
      <c r="E10" s="44">
        <v>916</v>
      </c>
      <c r="F10" s="41" t="s">
        <v>261</v>
      </c>
      <c r="G10" s="41" t="s">
        <v>261</v>
      </c>
      <c r="H10" s="41" t="s">
        <v>261</v>
      </c>
      <c r="I10" s="41" t="s">
        <v>261</v>
      </c>
      <c r="J10" s="44">
        <v>1</v>
      </c>
      <c r="K10" s="44">
        <v>1</v>
      </c>
      <c r="L10" s="44">
        <v>1</v>
      </c>
      <c r="M10" s="41" t="s">
        <v>261</v>
      </c>
      <c r="N10" s="44">
        <v>145</v>
      </c>
      <c r="O10" s="44">
        <v>6</v>
      </c>
      <c r="P10" s="44">
        <v>51</v>
      </c>
      <c r="Q10" s="44">
        <v>180</v>
      </c>
      <c r="R10" s="44">
        <v>681</v>
      </c>
      <c r="S10" s="85">
        <v>16</v>
      </c>
      <c r="T10" s="85">
        <v>933.5</v>
      </c>
    </row>
    <row r="11" spans="1:21" x14ac:dyDescent="0.35">
      <c r="A11" s="17" t="s">
        <v>24</v>
      </c>
      <c r="B11" s="13">
        <v>4</v>
      </c>
      <c r="C11" s="44">
        <v>478</v>
      </c>
      <c r="D11" s="44">
        <v>462</v>
      </c>
      <c r="E11" s="44">
        <v>477</v>
      </c>
      <c r="F11" s="41" t="s">
        <v>261</v>
      </c>
      <c r="G11" s="41" t="s">
        <v>261</v>
      </c>
      <c r="H11" s="41" t="s">
        <v>261</v>
      </c>
      <c r="I11" s="41" t="s">
        <v>261</v>
      </c>
      <c r="J11" s="44">
        <v>1</v>
      </c>
      <c r="K11" s="44">
        <v>0</v>
      </c>
      <c r="L11" s="44">
        <v>0</v>
      </c>
      <c r="M11" s="41" t="s">
        <v>261</v>
      </c>
      <c r="N11" s="44">
        <v>76</v>
      </c>
      <c r="O11" s="44">
        <v>4</v>
      </c>
      <c r="P11" s="44">
        <v>20</v>
      </c>
      <c r="Q11" s="44">
        <v>104</v>
      </c>
      <c r="R11" s="44">
        <v>350</v>
      </c>
      <c r="S11" s="85">
        <v>3.5</v>
      </c>
      <c r="T11" s="85">
        <v>492.2</v>
      </c>
    </row>
    <row r="12" spans="1:21" x14ac:dyDescent="0.35">
      <c r="A12" s="17" t="s">
        <v>25</v>
      </c>
      <c r="B12" s="14">
        <v>5</v>
      </c>
      <c r="C12" s="45">
        <v>386</v>
      </c>
      <c r="D12" s="45">
        <v>358</v>
      </c>
      <c r="E12" s="45">
        <v>386</v>
      </c>
      <c r="F12" s="41" t="s">
        <v>261</v>
      </c>
      <c r="G12" s="41" t="s">
        <v>261</v>
      </c>
      <c r="H12" s="41" t="s">
        <v>261</v>
      </c>
      <c r="I12" s="41" t="s">
        <v>261</v>
      </c>
      <c r="J12" s="45">
        <v>0</v>
      </c>
      <c r="K12" s="45">
        <v>0</v>
      </c>
      <c r="L12" s="45">
        <v>0</v>
      </c>
      <c r="M12" s="41" t="s">
        <v>261</v>
      </c>
      <c r="N12" s="45">
        <v>85</v>
      </c>
      <c r="O12" s="45">
        <v>0</v>
      </c>
      <c r="P12" s="45">
        <v>15</v>
      </c>
      <c r="Q12" s="45">
        <v>52</v>
      </c>
      <c r="R12" s="45">
        <v>319</v>
      </c>
      <c r="S12" s="86">
        <v>3.5</v>
      </c>
      <c r="T12" s="86">
        <v>331.65000000000003</v>
      </c>
    </row>
    <row r="13" spans="1:21" x14ac:dyDescent="0.35">
      <c r="A13" s="17" t="s">
        <v>26</v>
      </c>
      <c r="B13" s="14">
        <v>6</v>
      </c>
      <c r="C13" s="44">
        <v>240</v>
      </c>
      <c r="D13" s="44">
        <v>223</v>
      </c>
      <c r="E13" s="44">
        <v>239</v>
      </c>
      <c r="F13" s="41" t="s">
        <v>261</v>
      </c>
      <c r="G13" s="41" t="s">
        <v>261</v>
      </c>
      <c r="H13" s="41" t="s">
        <v>261</v>
      </c>
      <c r="I13" s="41" t="s">
        <v>261</v>
      </c>
      <c r="J13" s="44">
        <v>1</v>
      </c>
      <c r="K13" s="44">
        <v>0</v>
      </c>
      <c r="L13" s="44">
        <v>0</v>
      </c>
      <c r="M13" s="41" t="s">
        <v>261</v>
      </c>
      <c r="N13" s="44">
        <v>28</v>
      </c>
      <c r="O13" s="44">
        <v>0</v>
      </c>
      <c r="P13" s="44">
        <v>14</v>
      </c>
      <c r="Q13" s="44">
        <v>54</v>
      </c>
      <c r="R13" s="44">
        <v>172</v>
      </c>
      <c r="S13" s="85">
        <v>6</v>
      </c>
      <c r="T13" s="85">
        <v>239.55</v>
      </c>
    </row>
    <row r="14" spans="1:21" x14ac:dyDescent="0.35">
      <c r="A14" s="17" t="s">
        <v>27</v>
      </c>
      <c r="B14" s="13">
        <v>7</v>
      </c>
      <c r="C14" s="44">
        <v>554</v>
      </c>
      <c r="D14" s="44">
        <v>528</v>
      </c>
      <c r="E14" s="44">
        <v>553</v>
      </c>
      <c r="F14" s="41" t="s">
        <v>261</v>
      </c>
      <c r="G14" s="41" t="s">
        <v>261</v>
      </c>
      <c r="H14" s="41" t="s">
        <v>261</v>
      </c>
      <c r="I14" s="41" t="s">
        <v>261</v>
      </c>
      <c r="J14" s="44">
        <v>1</v>
      </c>
      <c r="K14" s="44">
        <v>0</v>
      </c>
      <c r="L14" s="44">
        <v>0</v>
      </c>
      <c r="M14" s="41" t="s">
        <v>261</v>
      </c>
      <c r="N14" s="44">
        <v>82</v>
      </c>
      <c r="O14" s="44">
        <v>7</v>
      </c>
      <c r="P14" s="44">
        <v>34</v>
      </c>
      <c r="Q14" s="44">
        <v>95</v>
      </c>
      <c r="R14" s="44">
        <v>418</v>
      </c>
      <c r="S14" s="85">
        <v>2.2000000000000002</v>
      </c>
      <c r="T14" s="85">
        <v>462.05</v>
      </c>
    </row>
    <row r="15" spans="1:21" x14ac:dyDescent="0.35">
      <c r="A15" s="17" t="s">
        <v>28</v>
      </c>
      <c r="B15" s="14">
        <v>8</v>
      </c>
      <c r="C15" s="44">
        <v>298</v>
      </c>
      <c r="D15" s="44">
        <v>260</v>
      </c>
      <c r="E15" s="44">
        <v>298</v>
      </c>
      <c r="F15" s="41" t="s">
        <v>261</v>
      </c>
      <c r="G15" s="41" t="s">
        <v>261</v>
      </c>
      <c r="H15" s="41" t="s">
        <v>261</v>
      </c>
      <c r="I15" s="41" t="s">
        <v>261</v>
      </c>
      <c r="J15" s="44">
        <v>0</v>
      </c>
      <c r="K15" s="44">
        <v>0</v>
      </c>
      <c r="L15" s="44">
        <v>0</v>
      </c>
      <c r="M15" s="41" t="s">
        <v>261</v>
      </c>
      <c r="N15" s="44">
        <v>61</v>
      </c>
      <c r="O15" s="44">
        <v>1</v>
      </c>
      <c r="P15" s="44">
        <v>11</v>
      </c>
      <c r="Q15" s="44">
        <v>52</v>
      </c>
      <c r="R15" s="44">
        <v>234</v>
      </c>
      <c r="S15" s="85">
        <v>4</v>
      </c>
      <c r="T15" s="85">
        <v>275</v>
      </c>
    </row>
    <row r="16" spans="1:21" x14ac:dyDescent="0.35">
      <c r="A16" s="17" t="s">
        <v>29</v>
      </c>
      <c r="B16" s="14">
        <v>9</v>
      </c>
      <c r="C16" s="44">
        <v>470</v>
      </c>
      <c r="D16" s="44">
        <v>451</v>
      </c>
      <c r="E16" s="44">
        <v>470</v>
      </c>
      <c r="F16" s="41" t="s">
        <v>261</v>
      </c>
      <c r="G16" s="41" t="s">
        <v>261</v>
      </c>
      <c r="H16" s="41" t="s">
        <v>261</v>
      </c>
      <c r="I16" s="41" t="s">
        <v>261</v>
      </c>
      <c r="J16" s="44">
        <v>0</v>
      </c>
      <c r="K16" s="44">
        <v>0</v>
      </c>
      <c r="L16" s="44">
        <v>0</v>
      </c>
      <c r="M16" s="41" t="s">
        <v>261</v>
      </c>
      <c r="N16" s="44">
        <v>86</v>
      </c>
      <c r="O16" s="44">
        <v>5</v>
      </c>
      <c r="P16" s="44">
        <v>31</v>
      </c>
      <c r="Q16" s="44">
        <v>74</v>
      </c>
      <c r="R16" s="44">
        <v>360</v>
      </c>
      <c r="S16" s="85">
        <v>0</v>
      </c>
      <c r="T16" s="85">
        <v>460.5</v>
      </c>
    </row>
    <row r="17" spans="1:20" x14ac:dyDescent="0.35">
      <c r="A17" s="17" t="s">
        <v>30</v>
      </c>
      <c r="B17" s="13">
        <v>10</v>
      </c>
      <c r="C17" s="44">
        <v>270</v>
      </c>
      <c r="D17" s="44">
        <v>260</v>
      </c>
      <c r="E17" s="44">
        <v>270</v>
      </c>
      <c r="F17" s="41" t="s">
        <v>261</v>
      </c>
      <c r="G17" s="41" t="s">
        <v>261</v>
      </c>
      <c r="H17" s="41" t="s">
        <v>261</v>
      </c>
      <c r="I17" s="41" t="s">
        <v>261</v>
      </c>
      <c r="J17" s="44">
        <v>0</v>
      </c>
      <c r="K17" s="44">
        <v>0</v>
      </c>
      <c r="L17" s="44">
        <v>0</v>
      </c>
      <c r="M17" s="41" t="s">
        <v>261</v>
      </c>
      <c r="N17" s="44">
        <v>33</v>
      </c>
      <c r="O17" s="44">
        <v>7</v>
      </c>
      <c r="P17" s="44">
        <v>15</v>
      </c>
      <c r="Q17" s="44">
        <v>60</v>
      </c>
      <c r="R17" s="44">
        <v>188</v>
      </c>
      <c r="S17" s="85">
        <v>2</v>
      </c>
      <c r="T17" s="85">
        <v>201.7</v>
      </c>
    </row>
    <row r="18" spans="1:20" x14ac:dyDescent="0.35">
      <c r="A18" s="17" t="s">
        <v>31</v>
      </c>
      <c r="B18" s="14">
        <v>11</v>
      </c>
      <c r="C18" s="44">
        <v>167</v>
      </c>
      <c r="D18" s="44">
        <v>164</v>
      </c>
      <c r="E18" s="44">
        <v>166</v>
      </c>
      <c r="F18" s="41" t="s">
        <v>261</v>
      </c>
      <c r="G18" s="41" t="s">
        <v>261</v>
      </c>
      <c r="H18" s="41" t="s">
        <v>261</v>
      </c>
      <c r="I18" s="41" t="s">
        <v>261</v>
      </c>
      <c r="J18" s="44">
        <v>1</v>
      </c>
      <c r="K18" s="44">
        <v>0</v>
      </c>
      <c r="L18" s="44">
        <v>0</v>
      </c>
      <c r="M18" s="41" t="s">
        <v>261</v>
      </c>
      <c r="N18" s="44">
        <v>22</v>
      </c>
      <c r="O18" s="44">
        <v>1</v>
      </c>
      <c r="P18" s="44">
        <v>7</v>
      </c>
      <c r="Q18" s="44">
        <v>35</v>
      </c>
      <c r="R18" s="44">
        <v>124</v>
      </c>
      <c r="S18" s="85">
        <v>0</v>
      </c>
      <c r="T18" s="85">
        <v>156.5</v>
      </c>
    </row>
    <row r="19" spans="1:20" x14ac:dyDescent="0.35">
      <c r="A19" s="17" t="s">
        <v>32</v>
      </c>
      <c r="B19" s="14">
        <v>12</v>
      </c>
      <c r="C19" s="44">
        <v>722</v>
      </c>
      <c r="D19" s="44">
        <v>648</v>
      </c>
      <c r="E19" s="44">
        <v>721</v>
      </c>
      <c r="F19" s="41" t="s">
        <v>261</v>
      </c>
      <c r="G19" s="41" t="s">
        <v>261</v>
      </c>
      <c r="H19" s="41" t="s">
        <v>261</v>
      </c>
      <c r="I19" s="41" t="s">
        <v>261</v>
      </c>
      <c r="J19" s="44">
        <v>0</v>
      </c>
      <c r="K19" s="44">
        <v>1</v>
      </c>
      <c r="L19" s="44">
        <v>0</v>
      </c>
      <c r="M19" s="41" t="s">
        <v>261</v>
      </c>
      <c r="N19" s="44">
        <v>169</v>
      </c>
      <c r="O19" s="44">
        <v>8</v>
      </c>
      <c r="P19" s="44">
        <v>32</v>
      </c>
      <c r="Q19" s="44">
        <v>110</v>
      </c>
      <c r="R19" s="44">
        <v>572</v>
      </c>
      <c r="S19" s="85">
        <v>5</v>
      </c>
      <c r="T19" s="85">
        <v>659.1</v>
      </c>
    </row>
    <row r="20" spans="1:20" x14ac:dyDescent="0.35">
      <c r="A20" s="17" t="s">
        <v>33</v>
      </c>
      <c r="B20" s="13">
        <v>13</v>
      </c>
      <c r="C20" s="44">
        <v>298</v>
      </c>
      <c r="D20" s="44">
        <v>286</v>
      </c>
      <c r="E20" s="44">
        <v>298</v>
      </c>
      <c r="F20" s="41" t="s">
        <v>261</v>
      </c>
      <c r="G20" s="41" t="s">
        <v>261</v>
      </c>
      <c r="H20" s="41" t="s">
        <v>261</v>
      </c>
      <c r="I20" s="41" t="s">
        <v>261</v>
      </c>
      <c r="J20" s="44">
        <v>0</v>
      </c>
      <c r="K20" s="44">
        <v>0</v>
      </c>
      <c r="L20" s="44">
        <v>0</v>
      </c>
      <c r="M20" s="41" t="s">
        <v>261</v>
      </c>
      <c r="N20" s="44">
        <v>51</v>
      </c>
      <c r="O20" s="44">
        <v>0</v>
      </c>
      <c r="P20" s="44">
        <v>17</v>
      </c>
      <c r="Q20" s="44">
        <v>42</v>
      </c>
      <c r="R20" s="44">
        <v>239</v>
      </c>
      <c r="S20" s="85">
        <v>3</v>
      </c>
      <c r="T20" s="85">
        <v>292.25</v>
      </c>
    </row>
    <row r="21" spans="1:20" x14ac:dyDescent="0.35">
      <c r="A21" s="17" t="s">
        <v>34</v>
      </c>
      <c r="B21" s="14">
        <v>14</v>
      </c>
      <c r="C21" s="44">
        <v>633</v>
      </c>
      <c r="D21" s="44">
        <v>604</v>
      </c>
      <c r="E21" s="44">
        <v>630</v>
      </c>
      <c r="F21" s="41" t="s">
        <v>261</v>
      </c>
      <c r="G21" s="41" t="s">
        <v>261</v>
      </c>
      <c r="H21" s="41" t="s">
        <v>261</v>
      </c>
      <c r="I21" s="41" t="s">
        <v>261</v>
      </c>
      <c r="J21" s="44">
        <v>2</v>
      </c>
      <c r="K21" s="44">
        <v>1</v>
      </c>
      <c r="L21" s="44">
        <v>0</v>
      </c>
      <c r="M21" s="41" t="s">
        <v>261</v>
      </c>
      <c r="N21" s="44">
        <v>105</v>
      </c>
      <c r="O21" s="44">
        <v>7</v>
      </c>
      <c r="P21" s="44">
        <v>50</v>
      </c>
      <c r="Q21" s="44">
        <v>150</v>
      </c>
      <c r="R21" s="44">
        <v>426</v>
      </c>
      <c r="S21" s="85">
        <v>7</v>
      </c>
      <c r="T21" s="85">
        <v>611</v>
      </c>
    </row>
    <row r="22" spans="1:20" x14ac:dyDescent="0.35">
      <c r="A22" s="17" t="s">
        <v>35</v>
      </c>
      <c r="B22" s="14">
        <v>15</v>
      </c>
      <c r="C22" s="44">
        <v>356</v>
      </c>
      <c r="D22" s="44">
        <v>336</v>
      </c>
      <c r="E22" s="44">
        <v>355</v>
      </c>
      <c r="F22" s="41" t="s">
        <v>261</v>
      </c>
      <c r="G22" s="41" t="s">
        <v>261</v>
      </c>
      <c r="H22" s="41" t="s">
        <v>261</v>
      </c>
      <c r="I22" s="41" t="s">
        <v>261</v>
      </c>
      <c r="J22" s="44">
        <v>1</v>
      </c>
      <c r="K22" s="44">
        <v>0</v>
      </c>
      <c r="L22" s="44">
        <v>0</v>
      </c>
      <c r="M22" s="41" t="s">
        <v>261</v>
      </c>
      <c r="N22" s="44">
        <v>51</v>
      </c>
      <c r="O22" s="44">
        <v>1</v>
      </c>
      <c r="P22" s="44">
        <v>13</v>
      </c>
      <c r="Q22" s="44">
        <v>45</v>
      </c>
      <c r="R22" s="44">
        <v>297</v>
      </c>
      <c r="S22" s="85">
        <v>0</v>
      </c>
      <c r="T22" s="85">
        <v>336.95</v>
      </c>
    </row>
    <row r="23" spans="1:20" x14ac:dyDescent="0.35">
      <c r="A23" s="17" t="s">
        <v>36</v>
      </c>
      <c r="B23" s="13">
        <v>16</v>
      </c>
      <c r="C23" s="44">
        <v>289</v>
      </c>
      <c r="D23" s="44">
        <v>270</v>
      </c>
      <c r="E23" s="44">
        <v>289</v>
      </c>
      <c r="F23" s="41" t="s">
        <v>261</v>
      </c>
      <c r="G23" s="41" t="s">
        <v>261</v>
      </c>
      <c r="H23" s="41" t="s">
        <v>261</v>
      </c>
      <c r="I23" s="41" t="s">
        <v>261</v>
      </c>
      <c r="J23" s="44">
        <v>0</v>
      </c>
      <c r="K23" s="44">
        <v>0</v>
      </c>
      <c r="L23" s="44">
        <v>0</v>
      </c>
      <c r="M23" s="41" t="s">
        <v>261</v>
      </c>
      <c r="N23" s="44">
        <v>60</v>
      </c>
      <c r="O23" s="44">
        <v>0</v>
      </c>
      <c r="P23" s="44">
        <v>16</v>
      </c>
      <c r="Q23" s="44">
        <v>51</v>
      </c>
      <c r="R23" s="44">
        <v>222</v>
      </c>
      <c r="S23" s="85">
        <v>1.5</v>
      </c>
      <c r="T23" s="85">
        <v>288.85000000000002</v>
      </c>
    </row>
    <row r="24" spans="1:20" x14ac:dyDescent="0.35">
      <c r="A24" s="17" t="s">
        <v>37</v>
      </c>
      <c r="B24" s="14">
        <v>17</v>
      </c>
      <c r="C24" s="44">
        <v>245</v>
      </c>
      <c r="D24" s="44">
        <v>235</v>
      </c>
      <c r="E24" s="44">
        <v>243</v>
      </c>
      <c r="F24" s="41" t="s">
        <v>261</v>
      </c>
      <c r="G24" s="41" t="s">
        <v>261</v>
      </c>
      <c r="H24" s="41" t="s">
        <v>261</v>
      </c>
      <c r="I24" s="41" t="s">
        <v>261</v>
      </c>
      <c r="J24" s="44">
        <v>1</v>
      </c>
      <c r="K24" s="44">
        <v>1</v>
      </c>
      <c r="L24" s="44">
        <v>1</v>
      </c>
      <c r="M24" s="41" t="s">
        <v>261</v>
      </c>
      <c r="N24" s="44">
        <v>31</v>
      </c>
      <c r="O24" s="44">
        <v>4</v>
      </c>
      <c r="P24" s="44">
        <v>15</v>
      </c>
      <c r="Q24" s="44">
        <v>47</v>
      </c>
      <c r="R24" s="44">
        <v>179</v>
      </c>
      <c r="S24" s="85">
        <v>3</v>
      </c>
      <c r="T24" s="85">
        <v>269.8</v>
      </c>
    </row>
    <row r="25" spans="1:20" x14ac:dyDescent="0.35">
      <c r="A25" s="17" t="s">
        <v>38</v>
      </c>
      <c r="B25" s="14">
        <v>18</v>
      </c>
      <c r="C25" s="44">
        <v>258</v>
      </c>
      <c r="D25" s="44">
        <v>233</v>
      </c>
      <c r="E25" s="44">
        <v>258</v>
      </c>
      <c r="F25" s="41" t="s">
        <v>261</v>
      </c>
      <c r="G25" s="41" t="s">
        <v>261</v>
      </c>
      <c r="H25" s="41" t="s">
        <v>261</v>
      </c>
      <c r="I25" s="41" t="s">
        <v>261</v>
      </c>
      <c r="J25" s="44">
        <v>0</v>
      </c>
      <c r="K25" s="44">
        <v>0</v>
      </c>
      <c r="L25" s="44">
        <v>0</v>
      </c>
      <c r="M25" s="41" t="s">
        <v>261</v>
      </c>
      <c r="N25" s="44">
        <v>40</v>
      </c>
      <c r="O25" s="44">
        <v>3</v>
      </c>
      <c r="P25" s="44">
        <v>11</v>
      </c>
      <c r="Q25" s="44">
        <v>52</v>
      </c>
      <c r="R25" s="44">
        <v>192</v>
      </c>
      <c r="S25" s="85">
        <v>3</v>
      </c>
      <c r="T25" s="85">
        <v>218.95</v>
      </c>
    </row>
    <row r="26" spans="1:20" x14ac:dyDescent="0.35">
      <c r="A26" s="17" t="s">
        <v>39</v>
      </c>
      <c r="B26" s="13">
        <v>19</v>
      </c>
      <c r="C26" s="44">
        <v>754</v>
      </c>
      <c r="D26" s="44">
        <v>718</v>
      </c>
      <c r="E26" s="44">
        <v>752</v>
      </c>
      <c r="F26" s="41" t="s">
        <v>261</v>
      </c>
      <c r="G26" s="41" t="s">
        <v>261</v>
      </c>
      <c r="H26" s="41" t="s">
        <v>261</v>
      </c>
      <c r="I26" s="41" t="s">
        <v>261</v>
      </c>
      <c r="J26" s="44">
        <v>2</v>
      </c>
      <c r="K26" s="44">
        <v>0</v>
      </c>
      <c r="L26" s="44">
        <v>0</v>
      </c>
      <c r="M26" s="41" t="s">
        <v>261</v>
      </c>
      <c r="N26" s="44">
        <v>97</v>
      </c>
      <c r="O26" s="44">
        <v>12</v>
      </c>
      <c r="P26" s="44">
        <v>55</v>
      </c>
      <c r="Q26" s="44">
        <v>156</v>
      </c>
      <c r="R26" s="44">
        <v>531</v>
      </c>
      <c r="S26" s="85">
        <v>5.2</v>
      </c>
      <c r="T26" s="85">
        <v>767.5</v>
      </c>
    </row>
    <row r="27" spans="1:20" x14ac:dyDescent="0.35">
      <c r="A27" s="17" t="s">
        <v>40</v>
      </c>
      <c r="B27" s="14">
        <v>20</v>
      </c>
      <c r="C27" s="44">
        <v>314</v>
      </c>
      <c r="D27" s="44">
        <v>300</v>
      </c>
      <c r="E27" s="44">
        <v>314</v>
      </c>
      <c r="F27" s="41" t="s">
        <v>261</v>
      </c>
      <c r="G27" s="41" t="s">
        <v>261</v>
      </c>
      <c r="H27" s="41" t="s">
        <v>261</v>
      </c>
      <c r="I27" s="41" t="s">
        <v>261</v>
      </c>
      <c r="J27" s="44">
        <v>0</v>
      </c>
      <c r="K27" s="44">
        <v>0</v>
      </c>
      <c r="L27" s="44">
        <v>0</v>
      </c>
      <c r="M27" s="41" t="s">
        <v>261</v>
      </c>
      <c r="N27" s="44">
        <v>57</v>
      </c>
      <c r="O27" s="44">
        <v>5</v>
      </c>
      <c r="P27" s="44">
        <v>18</v>
      </c>
      <c r="Q27" s="44">
        <v>61</v>
      </c>
      <c r="R27" s="44">
        <v>230</v>
      </c>
      <c r="S27" s="85">
        <v>1.5</v>
      </c>
      <c r="T27" s="85">
        <v>258.35000000000002</v>
      </c>
    </row>
    <row r="28" spans="1:20" x14ac:dyDescent="0.35">
      <c r="A28" s="17" t="s">
        <v>41</v>
      </c>
      <c r="B28" s="14">
        <v>21</v>
      </c>
      <c r="C28" s="44">
        <v>348</v>
      </c>
      <c r="D28" s="44">
        <v>337</v>
      </c>
      <c r="E28" s="44">
        <v>348</v>
      </c>
      <c r="F28" s="41" t="s">
        <v>261</v>
      </c>
      <c r="G28" s="41" t="s">
        <v>261</v>
      </c>
      <c r="H28" s="41" t="s">
        <v>261</v>
      </c>
      <c r="I28" s="41" t="s">
        <v>261</v>
      </c>
      <c r="J28" s="44">
        <v>0</v>
      </c>
      <c r="K28" s="44">
        <v>0</v>
      </c>
      <c r="L28" s="44">
        <v>0</v>
      </c>
      <c r="M28" s="41" t="s">
        <v>261</v>
      </c>
      <c r="N28" s="44">
        <v>47</v>
      </c>
      <c r="O28" s="44">
        <v>2</v>
      </c>
      <c r="P28" s="44">
        <v>15</v>
      </c>
      <c r="Q28" s="44">
        <v>67</v>
      </c>
      <c r="R28" s="44">
        <v>264</v>
      </c>
      <c r="S28" s="85">
        <v>2.5</v>
      </c>
      <c r="T28" s="85">
        <v>328</v>
      </c>
    </row>
    <row r="29" spans="1:20" x14ac:dyDescent="0.35">
      <c r="A29" s="17" t="s">
        <v>42</v>
      </c>
      <c r="B29" s="13">
        <v>22</v>
      </c>
      <c r="C29" s="44">
        <v>329</v>
      </c>
      <c r="D29" s="44">
        <v>309</v>
      </c>
      <c r="E29" s="44">
        <v>329</v>
      </c>
      <c r="F29" s="41" t="s">
        <v>261</v>
      </c>
      <c r="G29" s="41" t="s">
        <v>261</v>
      </c>
      <c r="H29" s="41" t="s">
        <v>261</v>
      </c>
      <c r="I29" s="41" t="s">
        <v>261</v>
      </c>
      <c r="J29" s="44">
        <v>0</v>
      </c>
      <c r="K29" s="44">
        <v>0</v>
      </c>
      <c r="L29" s="44">
        <v>0</v>
      </c>
      <c r="M29" s="41" t="s">
        <v>261</v>
      </c>
      <c r="N29" s="44">
        <v>61</v>
      </c>
      <c r="O29" s="44">
        <v>2</v>
      </c>
      <c r="P29" s="44">
        <v>10</v>
      </c>
      <c r="Q29" s="44">
        <v>57</v>
      </c>
      <c r="R29" s="44">
        <v>260</v>
      </c>
      <c r="S29" s="85">
        <v>2.5</v>
      </c>
      <c r="T29" s="85">
        <v>300.95</v>
      </c>
    </row>
    <row r="30" spans="1:20" x14ac:dyDescent="0.35">
      <c r="A30" s="17" t="s">
        <v>43</v>
      </c>
      <c r="B30" s="14">
        <v>23</v>
      </c>
      <c r="C30" s="44">
        <v>187</v>
      </c>
      <c r="D30" s="44">
        <v>181</v>
      </c>
      <c r="E30" s="44">
        <v>187</v>
      </c>
      <c r="F30" s="41" t="s">
        <v>261</v>
      </c>
      <c r="G30" s="41" t="s">
        <v>261</v>
      </c>
      <c r="H30" s="41" t="s">
        <v>261</v>
      </c>
      <c r="I30" s="41" t="s">
        <v>261</v>
      </c>
      <c r="J30" s="44">
        <v>0</v>
      </c>
      <c r="K30" s="44">
        <v>0</v>
      </c>
      <c r="L30" s="44">
        <v>0</v>
      </c>
      <c r="M30" s="41" t="s">
        <v>261</v>
      </c>
      <c r="N30" s="44">
        <v>24</v>
      </c>
      <c r="O30" s="44">
        <v>2</v>
      </c>
      <c r="P30" s="44">
        <v>18</v>
      </c>
      <c r="Q30" s="44">
        <v>50</v>
      </c>
      <c r="R30" s="44">
        <v>117</v>
      </c>
      <c r="S30" s="85">
        <v>2.5</v>
      </c>
      <c r="T30" s="85">
        <v>176</v>
      </c>
    </row>
    <row r="31" spans="1:20" x14ac:dyDescent="0.35">
      <c r="A31" s="17" t="s">
        <v>44</v>
      </c>
      <c r="B31" s="14">
        <v>24</v>
      </c>
      <c r="C31" s="44">
        <v>299</v>
      </c>
      <c r="D31" s="44">
        <v>274</v>
      </c>
      <c r="E31" s="44">
        <v>299</v>
      </c>
      <c r="F31" s="41" t="s">
        <v>261</v>
      </c>
      <c r="G31" s="41" t="s">
        <v>261</v>
      </c>
      <c r="H31" s="41" t="s">
        <v>261</v>
      </c>
      <c r="I31" s="41" t="s">
        <v>261</v>
      </c>
      <c r="J31" s="44">
        <v>0</v>
      </c>
      <c r="K31" s="44">
        <v>0</v>
      </c>
      <c r="L31" s="44">
        <v>0</v>
      </c>
      <c r="M31" s="41" t="s">
        <v>261</v>
      </c>
      <c r="N31" s="44">
        <v>52</v>
      </c>
      <c r="O31" s="44">
        <v>3</v>
      </c>
      <c r="P31" s="44">
        <v>11</v>
      </c>
      <c r="Q31" s="44">
        <v>48</v>
      </c>
      <c r="R31" s="44">
        <v>237</v>
      </c>
      <c r="S31" s="85">
        <v>0</v>
      </c>
      <c r="T31" s="85">
        <v>281.39999999999998</v>
      </c>
    </row>
    <row r="32" spans="1:20" x14ac:dyDescent="0.35">
      <c r="A32" s="17" t="s">
        <v>45</v>
      </c>
      <c r="B32" s="13">
        <v>25</v>
      </c>
      <c r="C32" s="44">
        <v>1214</v>
      </c>
      <c r="D32" s="44">
        <v>1124</v>
      </c>
      <c r="E32" s="44">
        <v>1213</v>
      </c>
      <c r="F32" s="41" t="s">
        <v>261</v>
      </c>
      <c r="G32" s="41" t="s">
        <v>261</v>
      </c>
      <c r="H32" s="41" t="s">
        <v>261</v>
      </c>
      <c r="I32" s="41" t="s">
        <v>261</v>
      </c>
      <c r="J32" s="44">
        <v>1</v>
      </c>
      <c r="K32" s="44">
        <v>0</v>
      </c>
      <c r="L32" s="44">
        <v>0</v>
      </c>
      <c r="M32" s="41" t="s">
        <v>261</v>
      </c>
      <c r="N32" s="44">
        <v>186</v>
      </c>
      <c r="O32" s="44">
        <v>11</v>
      </c>
      <c r="P32" s="44">
        <v>100</v>
      </c>
      <c r="Q32" s="44">
        <v>282</v>
      </c>
      <c r="R32" s="44">
        <v>821</v>
      </c>
      <c r="S32" s="85">
        <v>1</v>
      </c>
      <c r="T32" s="85">
        <v>1195</v>
      </c>
    </row>
    <row r="33" spans="1:20" x14ac:dyDescent="0.35">
      <c r="A33" s="18" t="s">
        <v>46</v>
      </c>
      <c r="B33" s="14"/>
      <c r="C33" s="47">
        <v>10665</v>
      </c>
      <c r="D33" s="47">
        <v>10021</v>
      </c>
      <c r="E33" s="47">
        <v>10649</v>
      </c>
      <c r="F33" s="41" t="s">
        <v>261</v>
      </c>
      <c r="G33" s="41" t="s">
        <v>261</v>
      </c>
      <c r="H33" s="41" t="s">
        <v>261</v>
      </c>
      <c r="I33" s="41" t="s">
        <v>261</v>
      </c>
      <c r="J33" s="47">
        <v>12</v>
      </c>
      <c r="K33" s="47">
        <v>4</v>
      </c>
      <c r="L33" s="47">
        <v>2</v>
      </c>
      <c r="M33" s="41" t="s">
        <v>261</v>
      </c>
      <c r="N33" s="47">
        <v>1761</v>
      </c>
      <c r="O33" s="47">
        <v>96</v>
      </c>
      <c r="P33" s="47">
        <v>601</v>
      </c>
      <c r="Q33" s="47">
        <v>2043</v>
      </c>
      <c r="R33" s="47">
        <v>7925</v>
      </c>
      <c r="S33" s="87">
        <v>74.900000000000006</v>
      </c>
      <c r="T33" s="87">
        <v>10135.550000000001</v>
      </c>
    </row>
    <row r="34" spans="1:20" s="34" customFormat="1" x14ac:dyDescent="0.35">
      <c r="A34" s="21"/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</row>
    <row r="35" spans="1:20" s="34" customFormat="1" x14ac:dyDescent="0.35">
      <c r="A35" s="4"/>
      <c r="B35" s="24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</row>
    <row r="36" spans="1:20" s="34" customFormat="1" x14ac:dyDescent="0.35">
      <c r="A36" s="4"/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1:20" s="34" customFormat="1" x14ac:dyDescent="0.35">
      <c r="A37" s="4"/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0" s="34" customFormat="1" x14ac:dyDescent="0.35">
      <c r="A38" s="4"/>
      <c r="B38" s="24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s="34" customFormat="1" x14ac:dyDescent="0.35">
      <c r="A39" s="19"/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0" s="34" customFormat="1" x14ac:dyDescent="0.35">
      <c r="A40" s="19"/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0" s="34" customFormat="1" x14ac:dyDescent="0.35">
      <c r="A41" s="4"/>
      <c r="B41" s="24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0" s="34" customFormat="1" x14ac:dyDescent="0.35">
      <c r="A42" s="4"/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s="34" customFormat="1" x14ac:dyDescent="0.35">
      <c r="A43" s="7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s="34" customFormat="1" x14ac:dyDescent="0.35">
      <c r="A44" s="4"/>
      <c r="B44" s="24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0" s="34" customFormat="1" x14ac:dyDescent="0.35">
      <c r="A45" s="25"/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0" s="34" customFormat="1" x14ac:dyDescent="0.35">
      <c r="A46" s="26"/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s="34" customFormat="1" x14ac:dyDescent="0.35">
      <c r="A47" s="4"/>
      <c r="B47" s="24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0" s="34" customFormat="1" x14ac:dyDescent="0.35">
      <c r="A48" s="4"/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1:27" s="34" customFormat="1" x14ac:dyDescent="0.35">
      <c r="A49" s="4"/>
      <c r="B49" s="22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1:27" s="34" customFormat="1" x14ac:dyDescent="0.35">
      <c r="A50" s="4"/>
      <c r="B50" s="24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1:27" s="34" customFormat="1" x14ac:dyDescent="0.35">
      <c r="A51" s="4"/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1:27" s="34" customFormat="1" x14ac:dyDescent="0.35">
      <c r="A52" s="4"/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1:27" s="34" customFormat="1" x14ac:dyDescent="0.35">
      <c r="A53" s="4"/>
      <c r="B53" s="24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1:27" s="34" customFormat="1" x14ac:dyDescent="0.35">
      <c r="A54" s="4"/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1:27" s="34" customFormat="1" x14ac:dyDescent="0.35">
      <c r="A55" s="4"/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  <row r="56" spans="1:27" s="34" customFormat="1" x14ac:dyDescent="0.35">
      <c r="A56" s="4"/>
      <c r="B56" s="24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</row>
    <row r="57" spans="1:27" s="34" customFormat="1" x14ac:dyDescent="0.35">
      <c r="A57" s="27"/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</row>
    <row r="58" spans="1:27" s="34" customFormat="1" x14ac:dyDescent="0.35">
      <c r="A58" s="7"/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8"/>
      <c r="P58" s="8"/>
      <c r="Q58" s="8"/>
      <c r="R58" s="8"/>
      <c r="S58" s="8"/>
      <c r="T58" s="8"/>
    </row>
    <row r="59" spans="1:27" x14ac:dyDescent="0.35">
      <c r="A59" s="7"/>
      <c r="B59" s="7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20"/>
      <c r="N59" s="4"/>
      <c r="O59" s="8"/>
      <c r="P59" s="114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</row>
    <row r="60" spans="1:27" x14ac:dyDescent="0.35">
      <c r="A60" s="7"/>
      <c r="B60" s="7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4"/>
      <c r="O60" s="8"/>
      <c r="P60" s="8"/>
      <c r="Q60" s="8"/>
      <c r="R60" s="8"/>
      <c r="S60" s="8"/>
      <c r="T60" s="8"/>
    </row>
    <row r="61" spans="1:27" x14ac:dyDescent="0.35">
      <c r="A61" s="7"/>
      <c r="B61" s="7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4"/>
      <c r="O61" s="8"/>
      <c r="P61" s="8"/>
      <c r="Q61" s="8"/>
      <c r="R61" s="8"/>
      <c r="S61" s="8"/>
      <c r="T61" s="8"/>
    </row>
    <row r="62" spans="1:27" x14ac:dyDescent="0.35">
      <c r="A62" s="7"/>
      <c r="B62" s="7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4"/>
      <c r="O62" s="8"/>
      <c r="P62" s="8"/>
      <c r="Q62" s="8"/>
      <c r="R62" s="8"/>
      <c r="S62" s="8"/>
      <c r="T62" s="8"/>
    </row>
    <row r="63" spans="1:27" x14ac:dyDescent="0.35"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</sheetData>
  <mergeCells count="23">
    <mergeCell ref="A2:T2"/>
    <mergeCell ref="P59:AA59"/>
    <mergeCell ref="O3:R3"/>
    <mergeCell ref="S3:S6"/>
    <mergeCell ref="T3:T6"/>
    <mergeCell ref="E4:I4"/>
    <mergeCell ref="J4:J6"/>
    <mergeCell ref="K4:L4"/>
    <mergeCell ref="M4:M6"/>
    <mergeCell ref="O4:O6"/>
    <mergeCell ref="P4:P6"/>
    <mergeCell ref="Q4:Q6"/>
    <mergeCell ref="N3:N6"/>
    <mergeCell ref="R4:R6"/>
    <mergeCell ref="E5:E6"/>
    <mergeCell ref="F5:I5"/>
    <mergeCell ref="K5:K6"/>
    <mergeCell ref="A3:A6"/>
    <mergeCell ref="B3:B6"/>
    <mergeCell ref="C3:C6"/>
    <mergeCell ref="D3:D6"/>
    <mergeCell ref="E3:M3"/>
    <mergeCell ref="L5:L6"/>
  </mergeCells>
  <conditionalFormatting sqref="C8:T33">
    <cfRule type="cellIs" dxfId="122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32" orientation="landscape" useFirstPageNumber="1" r:id="rId1"/>
  <headerFooter>
    <oddFooter>&amp;R32</oddFooter>
  </headerFooter>
  <rowBreaks count="1" manualBreakCount="1">
    <brk id="34" max="19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topLeftCell="J19" zoomScaleNormal="100" workbookViewId="0">
      <selection activeCell="A2" sqref="A2:T2"/>
    </sheetView>
  </sheetViews>
  <sheetFormatPr defaultColWidth="8.81640625" defaultRowHeight="14.5" x14ac:dyDescent="0.35"/>
  <cols>
    <col min="1" max="1" width="18" style="28" customWidth="1"/>
    <col min="2" max="2" width="6.81640625" style="28" customWidth="1"/>
    <col min="3" max="3" width="13.81640625" style="28" customWidth="1"/>
    <col min="4" max="4" width="10.54296875" style="28" customWidth="1"/>
    <col min="5" max="5" width="8.81640625" style="28"/>
    <col min="6" max="7" width="10.26953125" style="28" customWidth="1"/>
    <col min="8" max="8" width="10.7265625" style="28" customWidth="1"/>
    <col min="9" max="9" width="10.453125" style="28" customWidth="1"/>
    <col min="10" max="10" width="10.26953125" style="28" customWidth="1"/>
    <col min="11" max="11" width="10.54296875" style="28" customWidth="1"/>
    <col min="12" max="12" width="12" style="28" customWidth="1"/>
    <col min="13" max="13" width="8.81640625" style="28"/>
    <col min="14" max="14" width="12.1796875" style="28" customWidth="1"/>
    <col min="15" max="18" width="8.81640625" style="28"/>
    <col min="19" max="20" width="10.26953125" style="28" customWidth="1"/>
    <col min="21" max="21" width="8.81640625" style="34"/>
    <col min="22" max="16384" width="8.81640625" style="28"/>
  </cols>
  <sheetData>
    <row r="1" spans="1:21" x14ac:dyDescent="0.35">
      <c r="A1" s="15" t="s">
        <v>72</v>
      </c>
    </row>
    <row r="2" spans="1:21" ht="15.5" x14ac:dyDescent="0.35">
      <c r="A2" s="130" t="s">
        <v>270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1:21" ht="29.5" customHeight="1" x14ac:dyDescent="0.35">
      <c r="A3" s="116" t="s">
        <v>15</v>
      </c>
      <c r="B3" s="116" t="s">
        <v>20</v>
      </c>
      <c r="C3" s="134" t="s">
        <v>344</v>
      </c>
      <c r="D3" s="134" t="s">
        <v>345</v>
      </c>
      <c r="E3" s="120" t="s">
        <v>13</v>
      </c>
      <c r="F3" s="126"/>
      <c r="G3" s="126"/>
      <c r="H3" s="126"/>
      <c r="I3" s="126"/>
      <c r="J3" s="126"/>
      <c r="K3" s="126"/>
      <c r="L3" s="126"/>
      <c r="M3" s="126"/>
      <c r="N3" s="116" t="s">
        <v>19</v>
      </c>
      <c r="O3" s="127" t="s">
        <v>0</v>
      </c>
      <c r="P3" s="128"/>
      <c r="Q3" s="128"/>
      <c r="R3" s="128"/>
      <c r="S3" s="116" t="s">
        <v>115</v>
      </c>
      <c r="T3" s="116" t="s">
        <v>114</v>
      </c>
      <c r="U3" s="10"/>
    </row>
    <row r="4" spans="1:21" ht="30" customHeight="1" x14ac:dyDescent="0.35">
      <c r="A4" s="133"/>
      <c r="B4" s="133"/>
      <c r="C4" s="135"/>
      <c r="D4" s="135"/>
      <c r="E4" s="123" t="s">
        <v>14</v>
      </c>
      <c r="F4" s="124"/>
      <c r="G4" s="124"/>
      <c r="H4" s="124"/>
      <c r="I4" s="124"/>
      <c r="J4" s="116" t="s">
        <v>16</v>
      </c>
      <c r="K4" s="127" t="s">
        <v>387</v>
      </c>
      <c r="L4" s="129"/>
      <c r="M4" s="116" t="s">
        <v>18</v>
      </c>
      <c r="N4" s="117"/>
      <c r="O4" s="127" t="s">
        <v>1</v>
      </c>
      <c r="P4" s="127" t="s">
        <v>2</v>
      </c>
      <c r="Q4" s="127" t="s">
        <v>3</v>
      </c>
      <c r="R4" s="127" t="s">
        <v>4</v>
      </c>
      <c r="S4" s="117"/>
      <c r="T4" s="117"/>
      <c r="U4" s="11"/>
    </row>
    <row r="5" spans="1:21" x14ac:dyDescent="0.35">
      <c r="A5" s="133"/>
      <c r="B5" s="133"/>
      <c r="C5" s="135"/>
      <c r="D5" s="135"/>
      <c r="E5" s="121" t="s">
        <v>5</v>
      </c>
      <c r="F5" s="120" t="s">
        <v>6</v>
      </c>
      <c r="G5" s="120"/>
      <c r="H5" s="120"/>
      <c r="I5" s="120"/>
      <c r="J5" s="117"/>
      <c r="K5" s="116" t="s">
        <v>5</v>
      </c>
      <c r="L5" s="127" t="s">
        <v>17</v>
      </c>
      <c r="M5" s="117"/>
      <c r="N5" s="118"/>
      <c r="O5" s="128"/>
      <c r="P5" s="128"/>
      <c r="Q5" s="128"/>
      <c r="R5" s="128"/>
      <c r="S5" s="117"/>
      <c r="T5" s="117"/>
      <c r="U5" s="11"/>
    </row>
    <row r="6" spans="1:21" ht="39" x14ac:dyDescent="0.35">
      <c r="A6" s="119"/>
      <c r="B6" s="119"/>
      <c r="C6" s="136"/>
      <c r="D6" s="136"/>
      <c r="E6" s="122"/>
      <c r="F6" s="67" t="s">
        <v>7</v>
      </c>
      <c r="G6" s="67" t="s">
        <v>8</v>
      </c>
      <c r="H6" s="67" t="s">
        <v>9</v>
      </c>
      <c r="I6" s="67" t="s">
        <v>10</v>
      </c>
      <c r="J6" s="125"/>
      <c r="K6" s="117"/>
      <c r="L6" s="132"/>
      <c r="M6" s="125"/>
      <c r="N6" s="119"/>
      <c r="O6" s="128"/>
      <c r="P6" s="128"/>
      <c r="Q6" s="128"/>
      <c r="R6" s="128"/>
      <c r="S6" s="119"/>
      <c r="T6" s="119"/>
      <c r="U6" s="11"/>
    </row>
    <row r="7" spans="1:21" x14ac:dyDescent="0.35">
      <c r="A7" s="6" t="s">
        <v>11</v>
      </c>
      <c r="B7" s="6" t="s">
        <v>12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3">
        <v>13</v>
      </c>
      <c r="P7" s="3">
        <v>14</v>
      </c>
      <c r="Q7" s="3">
        <v>15</v>
      </c>
      <c r="R7" s="3">
        <v>16</v>
      </c>
      <c r="S7" s="3">
        <v>17</v>
      </c>
      <c r="T7" s="3">
        <v>18</v>
      </c>
    </row>
    <row r="8" spans="1:21" x14ac:dyDescent="0.35">
      <c r="A8" s="16" t="s">
        <v>21</v>
      </c>
      <c r="B8" s="13">
        <v>1</v>
      </c>
      <c r="C8" s="41">
        <v>426</v>
      </c>
      <c r="D8" s="41">
        <v>399</v>
      </c>
      <c r="E8" s="41">
        <v>424</v>
      </c>
      <c r="F8" s="41" t="s">
        <v>261</v>
      </c>
      <c r="G8" s="41" t="s">
        <v>261</v>
      </c>
      <c r="H8" s="41" t="s">
        <v>261</v>
      </c>
      <c r="I8" s="41" t="s">
        <v>261</v>
      </c>
      <c r="J8" s="41">
        <v>2</v>
      </c>
      <c r="K8" s="41">
        <v>0</v>
      </c>
      <c r="L8" s="41">
        <v>0</v>
      </c>
      <c r="M8" s="41" t="s">
        <v>261</v>
      </c>
      <c r="N8" s="41">
        <v>48</v>
      </c>
      <c r="O8" s="41">
        <v>3</v>
      </c>
      <c r="P8" s="41">
        <v>36</v>
      </c>
      <c r="Q8" s="41">
        <v>78</v>
      </c>
      <c r="R8" s="41">
        <v>309</v>
      </c>
      <c r="S8" s="85">
        <v>0</v>
      </c>
      <c r="T8" s="85">
        <v>374.6</v>
      </c>
    </row>
    <row r="9" spans="1:21" x14ac:dyDescent="0.35">
      <c r="A9" s="17" t="s">
        <v>22</v>
      </c>
      <c r="B9" s="14">
        <v>2</v>
      </c>
      <c r="C9" s="44">
        <v>320</v>
      </c>
      <c r="D9" s="44">
        <v>296</v>
      </c>
      <c r="E9" s="44">
        <v>317</v>
      </c>
      <c r="F9" s="41" t="s">
        <v>261</v>
      </c>
      <c r="G9" s="41" t="s">
        <v>261</v>
      </c>
      <c r="H9" s="41" t="s">
        <v>261</v>
      </c>
      <c r="I9" s="41" t="s">
        <v>261</v>
      </c>
      <c r="J9" s="44">
        <v>1</v>
      </c>
      <c r="K9" s="44">
        <v>2</v>
      </c>
      <c r="L9" s="44">
        <v>2</v>
      </c>
      <c r="M9" s="41" t="s">
        <v>261</v>
      </c>
      <c r="N9" s="44">
        <v>32</v>
      </c>
      <c r="O9" s="44">
        <v>3</v>
      </c>
      <c r="P9" s="44">
        <v>28</v>
      </c>
      <c r="Q9" s="44">
        <v>71</v>
      </c>
      <c r="R9" s="44">
        <v>218</v>
      </c>
      <c r="S9" s="85">
        <v>0</v>
      </c>
      <c r="T9" s="85">
        <v>313.68</v>
      </c>
    </row>
    <row r="10" spans="1:21" x14ac:dyDescent="0.35">
      <c r="A10" s="17" t="s">
        <v>23</v>
      </c>
      <c r="B10" s="14">
        <v>3</v>
      </c>
      <c r="C10" s="44">
        <v>301</v>
      </c>
      <c r="D10" s="44">
        <v>291</v>
      </c>
      <c r="E10" s="44">
        <v>296</v>
      </c>
      <c r="F10" s="41" t="s">
        <v>261</v>
      </c>
      <c r="G10" s="41" t="s">
        <v>261</v>
      </c>
      <c r="H10" s="41" t="s">
        <v>261</v>
      </c>
      <c r="I10" s="41" t="s">
        <v>261</v>
      </c>
      <c r="J10" s="44">
        <v>5</v>
      </c>
      <c r="K10" s="44">
        <v>0</v>
      </c>
      <c r="L10" s="44">
        <v>0</v>
      </c>
      <c r="M10" s="41" t="s">
        <v>261</v>
      </c>
      <c r="N10" s="44">
        <v>50</v>
      </c>
      <c r="O10" s="44">
        <v>3</v>
      </c>
      <c r="P10" s="44">
        <v>28</v>
      </c>
      <c r="Q10" s="44">
        <v>59</v>
      </c>
      <c r="R10" s="44">
        <v>211</v>
      </c>
      <c r="S10" s="85">
        <v>0</v>
      </c>
      <c r="T10" s="85">
        <v>284</v>
      </c>
    </row>
    <row r="11" spans="1:21" x14ac:dyDescent="0.35">
      <c r="A11" s="17" t="s">
        <v>24</v>
      </c>
      <c r="B11" s="13">
        <v>4</v>
      </c>
      <c r="C11" s="44">
        <v>172</v>
      </c>
      <c r="D11" s="44">
        <v>168</v>
      </c>
      <c r="E11" s="44">
        <v>171</v>
      </c>
      <c r="F11" s="41" t="s">
        <v>261</v>
      </c>
      <c r="G11" s="41" t="s">
        <v>261</v>
      </c>
      <c r="H11" s="41" t="s">
        <v>261</v>
      </c>
      <c r="I11" s="41" t="s">
        <v>261</v>
      </c>
      <c r="J11" s="44">
        <v>0</v>
      </c>
      <c r="K11" s="44">
        <v>1</v>
      </c>
      <c r="L11" s="44">
        <v>1</v>
      </c>
      <c r="M11" s="41" t="s">
        <v>261</v>
      </c>
      <c r="N11" s="44">
        <v>28</v>
      </c>
      <c r="O11" s="44">
        <v>2</v>
      </c>
      <c r="P11" s="44">
        <v>16</v>
      </c>
      <c r="Q11" s="44">
        <v>30</v>
      </c>
      <c r="R11" s="44">
        <v>124</v>
      </c>
      <c r="S11" s="85">
        <v>1.5</v>
      </c>
      <c r="T11" s="85">
        <v>162.5</v>
      </c>
    </row>
    <row r="12" spans="1:21" x14ac:dyDescent="0.35">
      <c r="A12" s="17" t="s">
        <v>25</v>
      </c>
      <c r="B12" s="14">
        <v>5</v>
      </c>
      <c r="C12" s="45">
        <v>302</v>
      </c>
      <c r="D12" s="45">
        <v>273</v>
      </c>
      <c r="E12" s="45">
        <v>302</v>
      </c>
      <c r="F12" s="41" t="s">
        <v>261</v>
      </c>
      <c r="G12" s="41" t="s">
        <v>261</v>
      </c>
      <c r="H12" s="41" t="s">
        <v>261</v>
      </c>
      <c r="I12" s="41" t="s">
        <v>261</v>
      </c>
      <c r="J12" s="45">
        <v>0</v>
      </c>
      <c r="K12" s="45">
        <v>0</v>
      </c>
      <c r="L12" s="45">
        <v>0</v>
      </c>
      <c r="M12" s="41" t="s">
        <v>261</v>
      </c>
      <c r="N12" s="45">
        <v>56</v>
      </c>
      <c r="O12" s="45">
        <v>2</v>
      </c>
      <c r="P12" s="45">
        <v>28</v>
      </c>
      <c r="Q12" s="45">
        <v>61</v>
      </c>
      <c r="R12" s="45">
        <v>211</v>
      </c>
      <c r="S12" s="86">
        <v>2</v>
      </c>
      <c r="T12" s="86">
        <v>257.3</v>
      </c>
    </row>
    <row r="13" spans="1:21" x14ac:dyDescent="0.35">
      <c r="A13" s="17" t="s">
        <v>26</v>
      </c>
      <c r="B13" s="14">
        <v>6</v>
      </c>
      <c r="C13" s="44">
        <v>297</v>
      </c>
      <c r="D13" s="44">
        <v>274</v>
      </c>
      <c r="E13" s="44">
        <v>296</v>
      </c>
      <c r="F13" s="41" t="s">
        <v>261</v>
      </c>
      <c r="G13" s="41" t="s">
        <v>261</v>
      </c>
      <c r="H13" s="41" t="s">
        <v>261</v>
      </c>
      <c r="I13" s="41" t="s">
        <v>261</v>
      </c>
      <c r="J13" s="44">
        <v>1</v>
      </c>
      <c r="K13" s="44">
        <v>0</v>
      </c>
      <c r="L13" s="44">
        <v>0</v>
      </c>
      <c r="M13" s="41" t="s">
        <v>261</v>
      </c>
      <c r="N13" s="44">
        <v>37</v>
      </c>
      <c r="O13" s="44">
        <v>1</v>
      </c>
      <c r="P13" s="44">
        <v>15</v>
      </c>
      <c r="Q13" s="44">
        <v>68</v>
      </c>
      <c r="R13" s="44">
        <v>213</v>
      </c>
      <c r="S13" s="85">
        <v>2</v>
      </c>
      <c r="T13" s="85">
        <v>316.8</v>
      </c>
    </row>
    <row r="14" spans="1:21" x14ac:dyDescent="0.35">
      <c r="A14" s="17" t="s">
        <v>27</v>
      </c>
      <c r="B14" s="13">
        <v>7</v>
      </c>
      <c r="C14" s="44">
        <v>271</v>
      </c>
      <c r="D14" s="44">
        <v>259</v>
      </c>
      <c r="E14" s="44">
        <v>267</v>
      </c>
      <c r="F14" s="41" t="s">
        <v>261</v>
      </c>
      <c r="G14" s="41" t="s">
        <v>261</v>
      </c>
      <c r="H14" s="41" t="s">
        <v>261</v>
      </c>
      <c r="I14" s="41" t="s">
        <v>261</v>
      </c>
      <c r="J14" s="44">
        <v>2</v>
      </c>
      <c r="K14" s="44">
        <v>2</v>
      </c>
      <c r="L14" s="44">
        <v>2</v>
      </c>
      <c r="M14" s="41" t="s">
        <v>261</v>
      </c>
      <c r="N14" s="44">
        <v>30</v>
      </c>
      <c r="O14" s="44">
        <v>2</v>
      </c>
      <c r="P14" s="44">
        <v>19</v>
      </c>
      <c r="Q14" s="44">
        <v>66</v>
      </c>
      <c r="R14" s="44">
        <v>184</v>
      </c>
      <c r="S14" s="85">
        <v>3</v>
      </c>
      <c r="T14" s="85">
        <v>176.3</v>
      </c>
    </row>
    <row r="15" spans="1:21" x14ac:dyDescent="0.35">
      <c r="A15" s="17" t="s">
        <v>28</v>
      </c>
      <c r="B15" s="14">
        <v>8</v>
      </c>
      <c r="C15" s="44">
        <v>402</v>
      </c>
      <c r="D15" s="44">
        <v>352</v>
      </c>
      <c r="E15" s="44">
        <v>401</v>
      </c>
      <c r="F15" s="41" t="s">
        <v>261</v>
      </c>
      <c r="G15" s="41" t="s">
        <v>261</v>
      </c>
      <c r="H15" s="41" t="s">
        <v>261</v>
      </c>
      <c r="I15" s="41" t="s">
        <v>261</v>
      </c>
      <c r="J15" s="44">
        <v>1</v>
      </c>
      <c r="K15" s="44">
        <v>0</v>
      </c>
      <c r="L15" s="44">
        <v>0</v>
      </c>
      <c r="M15" s="41" t="s">
        <v>261</v>
      </c>
      <c r="N15" s="44">
        <v>68</v>
      </c>
      <c r="O15" s="44">
        <v>7</v>
      </c>
      <c r="P15" s="44">
        <v>32</v>
      </c>
      <c r="Q15" s="44">
        <v>95</v>
      </c>
      <c r="R15" s="44">
        <v>268</v>
      </c>
      <c r="S15" s="85">
        <v>1.5</v>
      </c>
      <c r="T15" s="85">
        <v>322.5</v>
      </c>
    </row>
    <row r="16" spans="1:21" x14ac:dyDescent="0.35">
      <c r="A16" s="17" t="s">
        <v>29</v>
      </c>
      <c r="B16" s="14">
        <v>9</v>
      </c>
      <c r="C16" s="44">
        <v>387</v>
      </c>
      <c r="D16" s="44">
        <v>368</v>
      </c>
      <c r="E16" s="44">
        <v>387</v>
      </c>
      <c r="F16" s="41" t="s">
        <v>261</v>
      </c>
      <c r="G16" s="41" t="s">
        <v>261</v>
      </c>
      <c r="H16" s="41" t="s">
        <v>261</v>
      </c>
      <c r="I16" s="41" t="s">
        <v>261</v>
      </c>
      <c r="J16" s="44">
        <v>0</v>
      </c>
      <c r="K16" s="44">
        <v>0</v>
      </c>
      <c r="L16" s="44">
        <v>0</v>
      </c>
      <c r="M16" s="41" t="s">
        <v>261</v>
      </c>
      <c r="N16" s="44">
        <v>63</v>
      </c>
      <c r="O16" s="44">
        <v>8</v>
      </c>
      <c r="P16" s="44">
        <v>32</v>
      </c>
      <c r="Q16" s="44">
        <v>76</v>
      </c>
      <c r="R16" s="44">
        <v>271</v>
      </c>
      <c r="S16" s="85">
        <v>0</v>
      </c>
      <c r="T16" s="85">
        <v>404.75</v>
      </c>
    </row>
    <row r="17" spans="1:20" x14ac:dyDescent="0.35">
      <c r="A17" s="17" t="s">
        <v>30</v>
      </c>
      <c r="B17" s="13">
        <v>10</v>
      </c>
      <c r="C17" s="44">
        <v>179</v>
      </c>
      <c r="D17" s="44">
        <v>162</v>
      </c>
      <c r="E17" s="44">
        <v>176</v>
      </c>
      <c r="F17" s="41" t="s">
        <v>261</v>
      </c>
      <c r="G17" s="41" t="s">
        <v>261</v>
      </c>
      <c r="H17" s="41" t="s">
        <v>261</v>
      </c>
      <c r="I17" s="41" t="s">
        <v>261</v>
      </c>
      <c r="J17" s="44">
        <v>3</v>
      </c>
      <c r="K17" s="44">
        <v>0</v>
      </c>
      <c r="L17" s="44">
        <v>0</v>
      </c>
      <c r="M17" s="41" t="s">
        <v>261</v>
      </c>
      <c r="N17" s="44">
        <v>14</v>
      </c>
      <c r="O17" s="44">
        <v>6</v>
      </c>
      <c r="P17" s="44">
        <v>18</v>
      </c>
      <c r="Q17" s="44">
        <v>38</v>
      </c>
      <c r="R17" s="44">
        <v>117</v>
      </c>
      <c r="S17" s="85">
        <v>1</v>
      </c>
      <c r="T17" s="85">
        <v>158.1</v>
      </c>
    </row>
    <row r="18" spans="1:20" x14ac:dyDescent="0.35">
      <c r="A18" s="17" t="s">
        <v>31</v>
      </c>
      <c r="B18" s="14">
        <v>11</v>
      </c>
      <c r="C18" s="44">
        <v>94</v>
      </c>
      <c r="D18" s="44">
        <v>89</v>
      </c>
      <c r="E18" s="44">
        <v>94</v>
      </c>
      <c r="F18" s="41" t="s">
        <v>261</v>
      </c>
      <c r="G18" s="41" t="s">
        <v>261</v>
      </c>
      <c r="H18" s="41" t="s">
        <v>261</v>
      </c>
      <c r="I18" s="41" t="s">
        <v>261</v>
      </c>
      <c r="J18" s="44">
        <v>0</v>
      </c>
      <c r="K18" s="44">
        <v>0</v>
      </c>
      <c r="L18" s="44">
        <v>0</v>
      </c>
      <c r="M18" s="41" t="s">
        <v>261</v>
      </c>
      <c r="N18" s="44">
        <v>13</v>
      </c>
      <c r="O18" s="44">
        <v>4</v>
      </c>
      <c r="P18" s="44">
        <v>5</v>
      </c>
      <c r="Q18" s="44">
        <v>22</v>
      </c>
      <c r="R18" s="44">
        <v>63</v>
      </c>
      <c r="S18" s="85">
        <v>0</v>
      </c>
      <c r="T18" s="85">
        <v>78.099999999999994</v>
      </c>
    </row>
    <row r="19" spans="1:20" x14ac:dyDescent="0.35">
      <c r="A19" s="17" t="s">
        <v>32</v>
      </c>
      <c r="B19" s="14">
        <v>12</v>
      </c>
      <c r="C19" s="44">
        <v>473</v>
      </c>
      <c r="D19" s="44">
        <v>437</v>
      </c>
      <c r="E19" s="44">
        <v>473</v>
      </c>
      <c r="F19" s="41" t="s">
        <v>261</v>
      </c>
      <c r="G19" s="41" t="s">
        <v>261</v>
      </c>
      <c r="H19" s="41" t="s">
        <v>261</v>
      </c>
      <c r="I19" s="41" t="s">
        <v>261</v>
      </c>
      <c r="J19" s="44">
        <v>0</v>
      </c>
      <c r="K19" s="44">
        <v>0</v>
      </c>
      <c r="L19" s="44">
        <v>0</v>
      </c>
      <c r="M19" s="41" t="s">
        <v>261</v>
      </c>
      <c r="N19" s="44">
        <v>99</v>
      </c>
      <c r="O19" s="44">
        <v>5</v>
      </c>
      <c r="P19" s="44">
        <v>26</v>
      </c>
      <c r="Q19" s="44">
        <v>99</v>
      </c>
      <c r="R19" s="44">
        <v>343</v>
      </c>
      <c r="S19" s="85">
        <v>1</v>
      </c>
      <c r="T19" s="85">
        <v>397.6</v>
      </c>
    </row>
    <row r="20" spans="1:20" x14ac:dyDescent="0.35">
      <c r="A20" s="17" t="s">
        <v>33</v>
      </c>
      <c r="B20" s="13">
        <v>13</v>
      </c>
      <c r="C20" s="44">
        <v>266</v>
      </c>
      <c r="D20" s="44">
        <v>263</v>
      </c>
      <c r="E20" s="44">
        <v>264</v>
      </c>
      <c r="F20" s="41" t="s">
        <v>261</v>
      </c>
      <c r="G20" s="41" t="s">
        <v>261</v>
      </c>
      <c r="H20" s="41" t="s">
        <v>261</v>
      </c>
      <c r="I20" s="41" t="s">
        <v>261</v>
      </c>
      <c r="J20" s="44">
        <v>2</v>
      </c>
      <c r="K20" s="44">
        <v>0</v>
      </c>
      <c r="L20" s="44">
        <v>0</v>
      </c>
      <c r="M20" s="41" t="s">
        <v>261</v>
      </c>
      <c r="N20" s="44">
        <v>32</v>
      </c>
      <c r="O20" s="44">
        <v>3</v>
      </c>
      <c r="P20" s="44">
        <v>19</v>
      </c>
      <c r="Q20" s="44">
        <v>59</v>
      </c>
      <c r="R20" s="44">
        <v>185</v>
      </c>
      <c r="S20" s="85">
        <v>2.5</v>
      </c>
      <c r="T20" s="85">
        <v>235.8</v>
      </c>
    </row>
    <row r="21" spans="1:20" x14ac:dyDescent="0.35">
      <c r="A21" s="17" t="s">
        <v>34</v>
      </c>
      <c r="B21" s="14">
        <v>14</v>
      </c>
      <c r="C21" s="44">
        <v>409</v>
      </c>
      <c r="D21" s="44">
        <v>397</v>
      </c>
      <c r="E21" s="44">
        <v>406</v>
      </c>
      <c r="F21" s="41" t="s">
        <v>261</v>
      </c>
      <c r="G21" s="41" t="s">
        <v>261</v>
      </c>
      <c r="H21" s="41" t="s">
        <v>261</v>
      </c>
      <c r="I21" s="41" t="s">
        <v>261</v>
      </c>
      <c r="J21" s="44">
        <v>1</v>
      </c>
      <c r="K21" s="44">
        <v>2</v>
      </c>
      <c r="L21" s="44">
        <v>1</v>
      </c>
      <c r="M21" s="41" t="s">
        <v>261</v>
      </c>
      <c r="N21" s="44">
        <v>46</v>
      </c>
      <c r="O21" s="44">
        <v>7</v>
      </c>
      <c r="P21" s="44">
        <v>40</v>
      </c>
      <c r="Q21" s="44">
        <v>89</v>
      </c>
      <c r="R21" s="44">
        <v>273</v>
      </c>
      <c r="S21" s="85">
        <v>3.5</v>
      </c>
      <c r="T21" s="85">
        <v>414</v>
      </c>
    </row>
    <row r="22" spans="1:20" x14ac:dyDescent="0.35">
      <c r="A22" s="17" t="s">
        <v>35</v>
      </c>
      <c r="B22" s="14">
        <v>15</v>
      </c>
      <c r="C22" s="44">
        <v>298</v>
      </c>
      <c r="D22" s="44">
        <v>274</v>
      </c>
      <c r="E22" s="44">
        <v>297</v>
      </c>
      <c r="F22" s="41" t="s">
        <v>261</v>
      </c>
      <c r="G22" s="41" t="s">
        <v>261</v>
      </c>
      <c r="H22" s="41" t="s">
        <v>261</v>
      </c>
      <c r="I22" s="41" t="s">
        <v>261</v>
      </c>
      <c r="J22" s="44">
        <v>0</v>
      </c>
      <c r="K22" s="44">
        <v>1</v>
      </c>
      <c r="L22" s="44">
        <v>1</v>
      </c>
      <c r="M22" s="41" t="s">
        <v>261</v>
      </c>
      <c r="N22" s="44">
        <v>33</v>
      </c>
      <c r="O22" s="44">
        <v>2</v>
      </c>
      <c r="P22" s="44">
        <v>19</v>
      </c>
      <c r="Q22" s="44">
        <v>41</v>
      </c>
      <c r="R22" s="44">
        <v>236</v>
      </c>
      <c r="S22" s="85">
        <v>1.5</v>
      </c>
      <c r="T22" s="85">
        <v>290.10000000000002</v>
      </c>
    </row>
    <row r="23" spans="1:20" x14ac:dyDescent="0.35">
      <c r="A23" s="17" t="s">
        <v>36</v>
      </c>
      <c r="B23" s="13">
        <v>16</v>
      </c>
      <c r="C23" s="44">
        <v>397</v>
      </c>
      <c r="D23" s="44">
        <v>355</v>
      </c>
      <c r="E23" s="44">
        <v>396</v>
      </c>
      <c r="F23" s="41" t="s">
        <v>261</v>
      </c>
      <c r="G23" s="41" t="s">
        <v>261</v>
      </c>
      <c r="H23" s="41" t="s">
        <v>261</v>
      </c>
      <c r="I23" s="41" t="s">
        <v>261</v>
      </c>
      <c r="J23" s="44">
        <v>1</v>
      </c>
      <c r="K23" s="44">
        <v>0</v>
      </c>
      <c r="L23" s="44">
        <v>0</v>
      </c>
      <c r="M23" s="41" t="s">
        <v>261</v>
      </c>
      <c r="N23" s="44">
        <v>68</v>
      </c>
      <c r="O23" s="44">
        <v>6</v>
      </c>
      <c r="P23" s="44">
        <v>33</v>
      </c>
      <c r="Q23" s="44">
        <v>95</v>
      </c>
      <c r="R23" s="44">
        <v>263</v>
      </c>
      <c r="S23" s="85">
        <v>6.5</v>
      </c>
      <c r="T23" s="85">
        <v>391.95</v>
      </c>
    </row>
    <row r="24" spans="1:20" x14ac:dyDescent="0.35">
      <c r="A24" s="17" t="s">
        <v>37</v>
      </c>
      <c r="B24" s="14">
        <v>17</v>
      </c>
      <c r="C24" s="44">
        <v>119</v>
      </c>
      <c r="D24" s="44">
        <v>112</v>
      </c>
      <c r="E24" s="44">
        <v>118</v>
      </c>
      <c r="F24" s="41" t="s">
        <v>261</v>
      </c>
      <c r="G24" s="41" t="s">
        <v>261</v>
      </c>
      <c r="H24" s="41" t="s">
        <v>261</v>
      </c>
      <c r="I24" s="41" t="s">
        <v>261</v>
      </c>
      <c r="J24" s="44">
        <v>1</v>
      </c>
      <c r="K24" s="44">
        <v>0</v>
      </c>
      <c r="L24" s="44">
        <v>0</v>
      </c>
      <c r="M24" s="41" t="s">
        <v>261</v>
      </c>
      <c r="N24" s="44">
        <v>11</v>
      </c>
      <c r="O24" s="44">
        <v>1</v>
      </c>
      <c r="P24" s="44">
        <v>14</v>
      </c>
      <c r="Q24" s="44">
        <v>34</v>
      </c>
      <c r="R24" s="44">
        <v>70</v>
      </c>
      <c r="S24" s="85">
        <v>0.5</v>
      </c>
      <c r="T24" s="85">
        <v>147.5</v>
      </c>
    </row>
    <row r="25" spans="1:20" x14ac:dyDescent="0.35">
      <c r="A25" s="17" t="s">
        <v>38</v>
      </c>
      <c r="B25" s="14">
        <v>18</v>
      </c>
      <c r="C25" s="44">
        <v>263</v>
      </c>
      <c r="D25" s="44">
        <v>237</v>
      </c>
      <c r="E25" s="44">
        <v>262</v>
      </c>
      <c r="F25" s="41" t="s">
        <v>261</v>
      </c>
      <c r="G25" s="41" t="s">
        <v>261</v>
      </c>
      <c r="H25" s="41" t="s">
        <v>261</v>
      </c>
      <c r="I25" s="41" t="s">
        <v>261</v>
      </c>
      <c r="J25" s="44">
        <v>1</v>
      </c>
      <c r="K25" s="44">
        <v>0</v>
      </c>
      <c r="L25" s="44">
        <v>0</v>
      </c>
      <c r="M25" s="41" t="s">
        <v>261</v>
      </c>
      <c r="N25" s="44">
        <v>30</v>
      </c>
      <c r="O25" s="44">
        <v>2</v>
      </c>
      <c r="P25" s="44">
        <v>25</v>
      </c>
      <c r="Q25" s="44">
        <v>54</v>
      </c>
      <c r="R25" s="44">
        <v>182</v>
      </c>
      <c r="S25" s="85">
        <v>0.5</v>
      </c>
      <c r="T25" s="85">
        <v>226.8</v>
      </c>
    </row>
    <row r="26" spans="1:20" x14ac:dyDescent="0.35">
      <c r="A26" s="17" t="s">
        <v>39</v>
      </c>
      <c r="B26" s="13">
        <v>19</v>
      </c>
      <c r="C26" s="44">
        <v>316</v>
      </c>
      <c r="D26" s="44">
        <v>300</v>
      </c>
      <c r="E26" s="44">
        <v>306</v>
      </c>
      <c r="F26" s="41" t="s">
        <v>261</v>
      </c>
      <c r="G26" s="41" t="s">
        <v>261</v>
      </c>
      <c r="H26" s="41" t="s">
        <v>261</v>
      </c>
      <c r="I26" s="41" t="s">
        <v>261</v>
      </c>
      <c r="J26" s="44">
        <v>4</v>
      </c>
      <c r="K26" s="44">
        <v>6</v>
      </c>
      <c r="L26" s="44">
        <v>6</v>
      </c>
      <c r="M26" s="41" t="s">
        <v>261</v>
      </c>
      <c r="N26" s="44">
        <v>28</v>
      </c>
      <c r="O26" s="44">
        <v>2</v>
      </c>
      <c r="P26" s="44">
        <v>36</v>
      </c>
      <c r="Q26" s="44">
        <v>79</v>
      </c>
      <c r="R26" s="44">
        <v>199</v>
      </c>
      <c r="S26" s="85">
        <v>6.5</v>
      </c>
      <c r="T26" s="85">
        <v>301.2</v>
      </c>
    </row>
    <row r="27" spans="1:20" x14ac:dyDescent="0.35">
      <c r="A27" s="17" t="s">
        <v>40</v>
      </c>
      <c r="B27" s="14">
        <v>20</v>
      </c>
      <c r="C27" s="44">
        <v>296</v>
      </c>
      <c r="D27" s="44">
        <v>284</v>
      </c>
      <c r="E27" s="44">
        <v>294</v>
      </c>
      <c r="F27" s="41" t="s">
        <v>261</v>
      </c>
      <c r="G27" s="41" t="s">
        <v>261</v>
      </c>
      <c r="H27" s="41" t="s">
        <v>261</v>
      </c>
      <c r="I27" s="41" t="s">
        <v>261</v>
      </c>
      <c r="J27" s="44">
        <v>1</v>
      </c>
      <c r="K27" s="44">
        <v>1</v>
      </c>
      <c r="L27" s="44">
        <v>1</v>
      </c>
      <c r="M27" s="41" t="s">
        <v>261</v>
      </c>
      <c r="N27" s="44">
        <v>30</v>
      </c>
      <c r="O27" s="44">
        <v>0</v>
      </c>
      <c r="P27" s="44">
        <v>36</v>
      </c>
      <c r="Q27" s="44">
        <v>79</v>
      </c>
      <c r="R27" s="44">
        <v>181</v>
      </c>
      <c r="S27" s="85">
        <v>0</v>
      </c>
      <c r="T27" s="85">
        <v>200.5</v>
      </c>
    </row>
    <row r="28" spans="1:20" x14ac:dyDescent="0.35">
      <c r="A28" s="17" t="s">
        <v>41</v>
      </c>
      <c r="B28" s="14">
        <v>21</v>
      </c>
      <c r="C28" s="44">
        <v>302</v>
      </c>
      <c r="D28" s="44">
        <v>276</v>
      </c>
      <c r="E28" s="44">
        <v>302</v>
      </c>
      <c r="F28" s="41" t="s">
        <v>261</v>
      </c>
      <c r="G28" s="41" t="s">
        <v>261</v>
      </c>
      <c r="H28" s="41" t="s">
        <v>261</v>
      </c>
      <c r="I28" s="41" t="s">
        <v>261</v>
      </c>
      <c r="J28" s="44">
        <v>0</v>
      </c>
      <c r="K28" s="44">
        <v>0</v>
      </c>
      <c r="L28" s="44">
        <v>0</v>
      </c>
      <c r="M28" s="41" t="s">
        <v>261</v>
      </c>
      <c r="N28" s="44">
        <v>24</v>
      </c>
      <c r="O28" s="44">
        <v>3</v>
      </c>
      <c r="P28" s="44">
        <v>25</v>
      </c>
      <c r="Q28" s="44">
        <v>72</v>
      </c>
      <c r="R28" s="44">
        <v>202</v>
      </c>
      <c r="S28" s="85">
        <v>1.5</v>
      </c>
      <c r="T28" s="85">
        <v>272.8</v>
      </c>
    </row>
    <row r="29" spans="1:20" x14ac:dyDescent="0.35">
      <c r="A29" s="17" t="s">
        <v>42</v>
      </c>
      <c r="B29" s="13">
        <v>22</v>
      </c>
      <c r="C29" s="44">
        <v>318</v>
      </c>
      <c r="D29" s="44">
        <v>300</v>
      </c>
      <c r="E29" s="44">
        <v>318</v>
      </c>
      <c r="F29" s="41" t="s">
        <v>261</v>
      </c>
      <c r="G29" s="41" t="s">
        <v>261</v>
      </c>
      <c r="H29" s="41" t="s">
        <v>261</v>
      </c>
      <c r="I29" s="41" t="s">
        <v>261</v>
      </c>
      <c r="J29" s="44">
        <v>0</v>
      </c>
      <c r="K29" s="44">
        <v>0</v>
      </c>
      <c r="L29" s="44">
        <v>0</v>
      </c>
      <c r="M29" s="41" t="s">
        <v>261</v>
      </c>
      <c r="N29" s="44">
        <v>36</v>
      </c>
      <c r="O29" s="44">
        <v>1</v>
      </c>
      <c r="P29" s="44">
        <v>28</v>
      </c>
      <c r="Q29" s="44">
        <v>71</v>
      </c>
      <c r="R29" s="44">
        <v>218</v>
      </c>
      <c r="S29" s="85">
        <v>1</v>
      </c>
      <c r="T29" s="85">
        <v>290.52</v>
      </c>
    </row>
    <row r="30" spans="1:20" x14ac:dyDescent="0.35">
      <c r="A30" s="17" t="s">
        <v>43</v>
      </c>
      <c r="B30" s="14">
        <v>23</v>
      </c>
      <c r="C30" s="44">
        <v>337</v>
      </c>
      <c r="D30" s="44">
        <v>310</v>
      </c>
      <c r="E30" s="44">
        <v>336</v>
      </c>
      <c r="F30" s="41" t="s">
        <v>261</v>
      </c>
      <c r="G30" s="41" t="s">
        <v>261</v>
      </c>
      <c r="H30" s="41" t="s">
        <v>261</v>
      </c>
      <c r="I30" s="41" t="s">
        <v>261</v>
      </c>
      <c r="J30" s="44">
        <v>1</v>
      </c>
      <c r="K30" s="44">
        <v>0</v>
      </c>
      <c r="L30" s="44">
        <v>0</v>
      </c>
      <c r="M30" s="41" t="s">
        <v>261</v>
      </c>
      <c r="N30" s="44">
        <v>32</v>
      </c>
      <c r="O30" s="44">
        <v>9</v>
      </c>
      <c r="P30" s="44">
        <v>34</v>
      </c>
      <c r="Q30" s="44">
        <v>106</v>
      </c>
      <c r="R30" s="44">
        <v>188</v>
      </c>
      <c r="S30" s="85">
        <v>1.5</v>
      </c>
      <c r="T30" s="85">
        <v>278.64999999999998</v>
      </c>
    </row>
    <row r="31" spans="1:20" x14ac:dyDescent="0.35">
      <c r="A31" s="17" t="s">
        <v>44</v>
      </c>
      <c r="B31" s="14">
        <v>24</v>
      </c>
      <c r="C31" s="44">
        <v>240</v>
      </c>
      <c r="D31" s="44">
        <v>222</v>
      </c>
      <c r="E31" s="44">
        <v>240</v>
      </c>
      <c r="F31" s="41" t="s">
        <v>261</v>
      </c>
      <c r="G31" s="41" t="s">
        <v>261</v>
      </c>
      <c r="H31" s="41" t="s">
        <v>261</v>
      </c>
      <c r="I31" s="41" t="s">
        <v>261</v>
      </c>
      <c r="J31" s="44">
        <v>0</v>
      </c>
      <c r="K31" s="44">
        <v>0</v>
      </c>
      <c r="L31" s="44">
        <v>0</v>
      </c>
      <c r="M31" s="41" t="s">
        <v>261</v>
      </c>
      <c r="N31" s="44">
        <v>25</v>
      </c>
      <c r="O31" s="44">
        <v>2</v>
      </c>
      <c r="P31" s="44">
        <v>21</v>
      </c>
      <c r="Q31" s="44">
        <v>41</v>
      </c>
      <c r="R31" s="44">
        <v>176</v>
      </c>
      <c r="S31" s="85">
        <v>0</v>
      </c>
      <c r="T31" s="85">
        <v>210.2</v>
      </c>
    </row>
    <row r="32" spans="1:20" x14ac:dyDescent="0.35">
      <c r="A32" s="17" t="s">
        <v>45</v>
      </c>
      <c r="B32" s="56">
        <v>25</v>
      </c>
      <c r="C32" s="73"/>
      <c r="D32" s="73"/>
      <c r="E32" s="73"/>
      <c r="F32" s="41" t="s">
        <v>261</v>
      </c>
      <c r="G32" s="41" t="s">
        <v>261</v>
      </c>
      <c r="H32" s="41" t="s">
        <v>261</v>
      </c>
      <c r="I32" s="41" t="s">
        <v>261</v>
      </c>
      <c r="J32" s="73"/>
      <c r="K32" s="73"/>
      <c r="L32" s="73"/>
      <c r="M32" s="41" t="s">
        <v>261</v>
      </c>
      <c r="N32" s="73"/>
      <c r="O32" s="73"/>
      <c r="P32" s="73"/>
      <c r="Q32" s="73"/>
      <c r="R32" s="73"/>
      <c r="S32" s="88"/>
      <c r="T32" s="88"/>
    </row>
    <row r="33" spans="1:20" x14ac:dyDescent="0.35">
      <c r="A33" s="18" t="s">
        <v>46</v>
      </c>
      <c r="B33" s="14"/>
      <c r="C33" s="18">
        <v>7185</v>
      </c>
      <c r="D33" s="18">
        <v>6698</v>
      </c>
      <c r="E33" s="18">
        <v>7143</v>
      </c>
      <c r="F33" s="41" t="s">
        <v>261</v>
      </c>
      <c r="G33" s="41" t="s">
        <v>261</v>
      </c>
      <c r="H33" s="41" t="s">
        <v>261</v>
      </c>
      <c r="I33" s="41" t="s">
        <v>261</v>
      </c>
      <c r="J33" s="18">
        <v>27</v>
      </c>
      <c r="K33" s="18">
        <v>15</v>
      </c>
      <c r="L33" s="18">
        <v>14</v>
      </c>
      <c r="M33" s="41" t="s">
        <v>261</v>
      </c>
      <c r="N33" s="18">
        <v>933</v>
      </c>
      <c r="O33" s="18">
        <v>84</v>
      </c>
      <c r="P33" s="18">
        <v>613</v>
      </c>
      <c r="Q33" s="18">
        <v>1583</v>
      </c>
      <c r="R33" s="18">
        <v>4905</v>
      </c>
      <c r="S33" s="89">
        <v>37.5</v>
      </c>
      <c r="T33" s="89">
        <v>6506.2499999999991</v>
      </c>
    </row>
    <row r="34" spans="1:20" s="34" customFormat="1" x14ac:dyDescent="0.35">
      <c r="A34" s="21"/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</row>
    <row r="35" spans="1:20" s="34" customFormat="1" x14ac:dyDescent="0.35">
      <c r="A35" s="4"/>
      <c r="B35" s="24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</row>
    <row r="36" spans="1:20" s="34" customFormat="1" x14ac:dyDescent="0.35">
      <c r="A36" s="4"/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1:20" s="34" customFormat="1" x14ac:dyDescent="0.35">
      <c r="A37" s="4"/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0" s="34" customFormat="1" x14ac:dyDescent="0.35">
      <c r="A38" s="4"/>
      <c r="B38" s="24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s="34" customFormat="1" x14ac:dyDescent="0.35">
      <c r="A39" s="19"/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0" s="34" customFormat="1" x14ac:dyDescent="0.35">
      <c r="A40" s="19"/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0" s="34" customFormat="1" x14ac:dyDescent="0.35">
      <c r="A41" s="4"/>
      <c r="B41" s="24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0" s="34" customFormat="1" x14ac:dyDescent="0.35">
      <c r="A42" s="4"/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s="34" customFormat="1" x14ac:dyDescent="0.35">
      <c r="A43" s="7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s="34" customFormat="1" x14ac:dyDescent="0.35">
      <c r="A44" s="4"/>
      <c r="B44" s="24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0" s="34" customFormat="1" x14ac:dyDescent="0.35">
      <c r="A45" s="25"/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0" s="34" customFormat="1" x14ac:dyDescent="0.35">
      <c r="A46" s="26"/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s="34" customFormat="1" x14ac:dyDescent="0.35">
      <c r="A47" s="4"/>
      <c r="B47" s="24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0" s="34" customFormat="1" x14ac:dyDescent="0.35">
      <c r="A48" s="4"/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1:27" s="34" customFormat="1" x14ac:dyDescent="0.35">
      <c r="A49" s="4"/>
      <c r="B49" s="22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1:27" s="34" customFormat="1" x14ac:dyDescent="0.35">
      <c r="A50" s="4"/>
      <c r="B50" s="24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1:27" s="34" customFormat="1" x14ac:dyDescent="0.35">
      <c r="A51" s="4"/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1:27" s="34" customFormat="1" x14ac:dyDescent="0.35">
      <c r="A52" s="4"/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1:27" s="34" customFormat="1" x14ac:dyDescent="0.35">
      <c r="A53" s="4"/>
      <c r="B53" s="24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1:27" s="34" customFormat="1" x14ac:dyDescent="0.35">
      <c r="A54" s="4"/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1:27" s="34" customFormat="1" x14ac:dyDescent="0.35">
      <c r="A55" s="4"/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  <row r="56" spans="1:27" s="34" customFormat="1" x14ac:dyDescent="0.35">
      <c r="A56" s="4"/>
      <c r="B56" s="24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</row>
    <row r="57" spans="1:27" s="34" customFormat="1" x14ac:dyDescent="0.35">
      <c r="A57" s="27"/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</row>
    <row r="58" spans="1:27" s="34" customFormat="1" x14ac:dyDescent="0.35">
      <c r="A58" s="7"/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8"/>
      <c r="P58" s="8"/>
      <c r="Q58" s="8"/>
      <c r="R58" s="8"/>
      <c r="S58" s="8"/>
      <c r="T58" s="8"/>
    </row>
    <row r="59" spans="1:27" x14ac:dyDescent="0.35">
      <c r="A59" s="7"/>
      <c r="B59" s="7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20"/>
      <c r="N59" s="4"/>
      <c r="O59" s="8"/>
      <c r="P59" s="114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</row>
    <row r="60" spans="1:27" x14ac:dyDescent="0.35">
      <c r="A60" s="7"/>
      <c r="B60" s="7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4"/>
      <c r="O60" s="8"/>
      <c r="P60" s="8"/>
      <c r="Q60" s="8"/>
      <c r="R60" s="8"/>
      <c r="S60" s="8"/>
      <c r="T60" s="8"/>
    </row>
    <row r="61" spans="1:27" x14ac:dyDescent="0.35">
      <c r="A61" s="7"/>
      <c r="B61" s="7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4"/>
      <c r="O61" s="8"/>
      <c r="P61" s="8"/>
      <c r="Q61" s="8"/>
      <c r="R61" s="8"/>
      <c r="S61" s="8"/>
      <c r="T61" s="8"/>
    </row>
    <row r="62" spans="1:27" x14ac:dyDescent="0.35">
      <c r="A62" s="7"/>
      <c r="B62" s="7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4"/>
      <c r="O62" s="8"/>
      <c r="P62" s="8"/>
      <c r="Q62" s="8"/>
      <c r="R62" s="8"/>
      <c r="S62" s="8"/>
      <c r="T62" s="8"/>
    </row>
    <row r="63" spans="1:27" x14ac:dyDescent="0.35"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</sheetData>
  <mergeCells count="23">
    <mergeCell ref="A2:T2"/>
    <mergeCell ref="P59:AA59"/>
    <mergeCell ref="O3:R3"/>
    <mergeCell ref="S3:S6"/>
    <mergeCell ref="T3:T6"/>
    <mergeCell ref="E4:I4"/>
    <mergeCell ref="J4:J6"/>
    <mergeCell ref="K4:L4"/>
    <mergeCell ref="M4:M6"/>
    <mergeCell ref="O4:O6"/>
    <mergeCell ref="P4:P6"/>
    <mergeCell ref="Q4:Q6"/>
    <mergeCell ref="N3:N6"/>
    <mergeCell ref="R4:R6"/>
    <mergeCell ref="E5:E6"/>
    <mergeCell ref="F5:I5"/>
    <mergeCell ref="K5:K6"/>
    <mergeCell ref="A3:A6"/>
    <mergeCell ref="B3:B6"/>
    <mergeCell ref="C3:C6"/>
    <mergeCell ref="D3:D6"/>
    <mergeCell ref="E3:M3"/>
    <mergeCell ref="L5:L6"/>
  </mergeCells>
  <conditionalFormatting sqref="C8:T31 F9:I33 M9:M33">
    <cfRule type="cellIs" dxfId="121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33" orientation="landscape" useFirstPageNumber="1" r:id="rId1"/>
  <headerFooter>
    <oddFooter>&amp;R33</oddFooter>
  </headerFooter>
  <rowBreaks count="1" manualBreakCount="1">
    <brk id="34" max="19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zoomScaleNormal="100" workbookViewId="0">
      <selection activeCell="A2" sqref="A2:T2"/>
    </sheetView>
  </sheetViews>
  <sheetFormatPr defaultColWidth="8.81640625" defaultRowHeight="14.5" x14ac:dyDescent="0.35"/>
  <cols>
    <col min="1" max="1" width="18" style="28" customWidth="1"/>
    <col min="2" max="2" width="6.81640625" style="28" customWidth="1"/>
    <col min="3" max="3" width="13.81640625" style="28" customWidth="1"/>
    <col min="4" max="4" width="10.54296875" style="28" customWidth="1"/>
    <col min="5" max="5" width="8.81640625" style="28"/>
    <col min="6" max="7" width="10.26953125" style="28" customWidth="1"/>
    <col min="8" max="8" width="10.7265625" style="28" customWidth="1"/>
    <col min="9" max="9" width="10.453125" style="28" customWidth="1"/>
    <col min="10" max="10" width="10.26953125" style="28" customWidth="1"/>
    <col min="11" max="11" width="10.54296875" style="28" customWidth="1"/>
    <col min="12" max="12" width="12" style="28" customWidth="1"/>
    <col min="13" max="13" width="8.81640625" style="28"/>
    <col min="14" max="14" width="12.1796875" style="28" customWidth="1"/>
    <col min="15" max="18" width="8.81640625" style="28"/>
    <col min="19" max="20" width="10.26953125" style="28" customWidth="1"/>
    <col min="21" max="21" width="8.81640625" style="34"/>
    <col min="22" max="16384" width="8.81640625" style="28"/>
  </cols>
  <sheetData>
    <row r="1" spans="1:21" x14ac:dyDescent="0.35">
      <c r="A1" s="15" t="s">
        <v>74</v>
      </c>
    </row>
    <row r="2" spans="1:21" x14ac:dyDescent="0.35">
      <c r="A2" s="137" t="s">
        <v>390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1:21" ht="29.5" customHeight="1" x14ac:dyDescent="0.35">
      <c r="A3" s="116" t="s">
        <v>15</v>
      </c>
      <c r="B3" s="116" t="s">
        <v>20</v>
      </c>
      <c r="C3" s="134" t="s">
        <v>344</v>
      </c>
      <c r="D3" s="134" t="s">
        <v>345</v>
      </c>
      <c r="E3" s="120" t="s">
        <v>13</v>
      </c>
      <c r="F3" s="126"/>
      <c r="G3" s="126"/>
      <c r="H3" s="126"/>
      <c r="I3" s="126"/>
      <c r="J3" s="126"/>
      <c r="K3" s="126"/>
      <c r="L3" s="126"/>
      <c r="M3" s="126"/>
      <c r="N3" s="116" t="s">
        <v>19</v>
      </c>
      <c r="O3" s="127" t="s">
        <v>0</v>
      </c>
      <c r="P3" s="128"/>
      <c r="Q3" s="128"/>
      <c r="R3" s="128"/>
      <c r="S3" s="116" t="s">
        <v>115</v>
      </c>
      <c r="T3" s="116" t="s">
        <v>114</v>
      </c>
      <c r="U3" s="10"/>
    </row>
    <row r="4" spans="1:21" ht="30" customHeight="1" x14ac:dyDescent="0.35">
      <c r="A4" s="133"/>
      <c r="B4" s="133"/>
      <c r="C4" s="135"/>
      <c r="D4" s="135"/>
      <c r="E4" s="123" t="s">
        <v>14</v>
      </c>
      <c r="F4" s="124"/>
      <c r="G4" s="124"/>
      <c r="H4" s="124"/>
      <c r="I4" s="124"/>
      <c r="J4" s="116" t="s">
        <v>16</v>
      </c>
      <c r="K4" s="127" t="s">
        <v>387</v>
      </c>
      <c r="L4" s="129"/>
      <c r="M4" s="116" t="s">
        <v>18</v>
      </c>
      <c r="N4" s="117"/>
      <c r="O4" s="127" t="s">
        <v>1</v>
      </c>
      <c r="P4" s="127" t="s">
        <v>2</v>
      </c>
      <c r="Q4" s="127" t="s">
        <v>3</v>
      </c>
      <c r="R4" s="127" t="s">
        <v>4</v>
      </c>
      <c r="S4" s="117"/>
      <c r="T4" s="117"/>
      <c r="U4" s="11"/>
    </row>
    <row r="5" spans="1:21" x14ac:dyDescent="0.35">
      <c r="A5" s="133"/>
      <c r="B5" s="133"/>
      <c r="C5" s="135"/>
      <c r="D5" s="135"/>
      <c r="E5" s="121" t="s">
        <v>5</v>
      </c>
      <c r="F5" s="120" t="s">
        <v>6</v>
      </c>
      <c r="G5" s="120"/>
      <c r="H5" s="120"/>
      <c r="I5" s="120"/>
      <c r="J5" s="117"/>
      <c r="K5" s="116" t="s">
        <v>5</v>
      </c>
      <c r="L5" s="127" t="s">
        <v>17</v>
      </c>
      <c r="M5" s="117"/>
      <c r="N5" s="118"/>
      <c r="O5" s="128"/>
      <c r="P5" s="128"/>
      <c r="Q5" s="128"/>
      <c r="R5" s="128"/>
      <c r="S5" s="117"/>
      <c r="T5" s="117"/>
      <c r="U5" s="11"/>
    </row>
    <row r="6" spans="1:21" ht="39" x14ac:dyDescent="0.35">
      <c r="A6" s="119"/>
      <c r="B6" s="119"/>
      <c r="C6" s="136"/>
      <c r="D6" s="136"/>
      <c r="E6" s="122"/>
      <c r="F6" s="67" t="s">
        <v>7</v>
      </c>
      <c r="G6" s="67" t="s">
        <v>8</v>
      </c>
      <c r="H6" s="67" t="s">
        <v>9</v>
      </c>
      <c r="I6" s="67" t="s">
        <v>10</v>
      </c>
      <c r="J6" s="125"/>
      <c r="K6" s="117"/>
      <c r="L6" s="132"/>
      <c r="M6" s="125"/>
      <c r="N6" s="119"/>
      <c r="O6" s="128"/>
      <c r="P6" s="128"/>
      <c r="Q6" s="128"/>
      <c r="R6" s="128"/>
      <c r="S6" s="119"/>
      <c r="T6" s="119"/>
      <c r="U6" s="11"/>
    </row>
    <row r="7" spans="1:21" x14ac:dyDescent="0.35">
      <c r="A7" s="6" t="s">
        <v>11</v>
      </c>
      <c r="B7" s="6" t="s">
        <v>12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3">
        <v>13</v>
      </c>
      <c r="P7" s="3">
        <v>14</v>
      </c>
      <c r="Q7" s="3">
        <v>15</v>
      </c>
      <c r="R7" s="3">
        <v>16</v>
      </c>
      <c r="S7" s="3">
        <v>17</v>
      </c>
      <c r="T7" s="3">
        <v>18</v>
      </c>
    </row>
    <row r="8" spans="1:21" x14ac:dyDescent="0.35">
      <c r="A8" s="16" t="s">
        <v>21</v>
      </c>
      <c r="B8" s="13">
        <v>1</v>
      </c>
      <c r="C8" s="41">
        <v>16970</v>
      </c>
      <c r="D8" s="41">
        <v>14107</v>
      </c>
      <c r="E8" s="41">
        <v>15765</v>
      </c>
      <c r="F8" s="41">
        <v>6427</v>
      </c>
      <c r="G8" s="41">
        <v>4352</v>
      </c>
      <c r="H8" s="41">
        <v>1772</v>
      </c>
      <c r="I8" s="41">
        <v>1574</v>
      </c>
      <c r="J8" s="41">
        <v>347</v>
      </c>
      <c r="K8" s="41">
        <v>814</v>
      </c>
      <c r="L8" s="41">
        <v>711</v>
      </c>
      <c r="M8" s="41">
        <v>44</v>
      </c>
      <c r="N8" s="41">
        <v>2504</v>
      </c>
      <c r="O8" s="41">
        <v>894</v>
      </c>
      <c r="P8" s="41">
        <v>2244</v>
      </c>
      <c r="Q8" s="41">
        <v>3461</v>
      </c>
      <c r="R8" s="41">
        <v>10371</v>
      </c>
      <c r="S8" s="85">
        <v>1</v>
      </c>
      <c r="T8" s="85">
        <v>17752.5</v>
      </c>
    </row>
    <row r="9" spans="1:21" x14ac:dyDescent="0.35">
      <c r="A9" s="17" t="s">
        <v>22</v>
      </c>
      <c r="B9" s="14">
        <v>2</v>
      </c>
      <c r="C9" s="44">
        <v>15349</v>
      </c>
      <c r="D9" s="44">
        <v>12638</v>
      </c>
      <c r="E9" s="44">
        <v>13965</v>
      </c>
      <c r="F9" s="44">
        <v>6472</v>
      </c>
      <c r="G9" s="44">
        <v>3062</v>
      </c>
      <c r="H9" s="44">
        <v>1786</v>
      </c>
      <c r="I9" s="44">
        <v>1406</v>
      </c>
      <c r="J9" s="44">
        <v>497</v>
      </c>
      <c r="K9" s="44">
        <v>851</v>
      </c>
      <c r="L9" s="44">
        <v>793</v>
      </c>
      <c r="M9" s="44">
        <v>36</v>
      </c>
      <c r="N9" s="44">
        <v>2148</v>
      </c>
      <c r="O9" s="44">
        <v>1068</v>
      </c>
      <c r="P9" s="44">
        <v>2350</v>
      </c>
      <c r="Q9" s="44">
        <v>3216</v>
      </c>
      <c r="R9" s="44">
        <v>8715</v>
      </c>
      <c r="S9" s="85">
        <v>11.71</v>
      </c>
      <c r="T9" s="85">
        <v>16120.46</v>
      </c>
    </row>
    <row r="10" spans="1:21" x14ac:dyDescent="0.35">
      <c r="A10" s="17" t="s">
        <v>23</v>
      </c>
      <c r="B10" s="14">
        <v>3</v>
      </c>
      <c r="C10" s="44">
        <v>23638</v>
      </c>
      <c r="D10" s="44">
        <v>21138</v>
      </c>
      <c r="E10" s="44">
        <v>21213</v>
      </c>
      <c r="F10" s="44">
        <v>11210</v>
      </c>
      <c r="G10" s="44">
        <v>3376</v>
      </c>
      <c r="H10" s="44">
        <v>2264</v>
      </c>
      <c r="I10" s="44">
        <v>2315</v>
      </c>
      <c r="J10" s="44">
        <v>789</v>
      </c>
      <c r="K10" s="44">
        <v>1586</v>
      </c>
      <c r="L10" s="44">
        <v>1465</v>
      </c>
      <c r="M10" s="44">
        <v>50</v>
      </c>
      <c r="N10" s="44">
        <v>4691</v>
      </c>
      <c r="O10" s="44">
        <v>1676</v>
      </c>
      <c r="P10" s="44">
        <v>3383</v>
      </c>
      <c r="Q10" s="44">
        <v>4361</v>
      </c>
      <c r="R10" s="44">
        <v>14218</v>
      </c>
      <c r="S10" s="85">
        <v>203.4</v>
      </c>
      <c r="T10" s="85">
        <v>26907.309999999998</v>
      </c>
    </row>
    <row r="11" spans="1:21" x14ac:dyDescent="0.35">
      <c r="A11" s="17" t="s">
        <v>24</v>
      </c>
      <c r="B11" s="13">
        <v>4</v>
      </c>
      <c r="C11" s="44">
        <v>12929</v>
      </c>
      <c r="D11" s="44">
        <v>11533</v>
      </c>
      <c r="E11" s="44">
        <v>11793</v>
      </c>
      <c r="F11" s="44">
        <v>3167</v>
      </c>
      <c r="G11" s="44">
        <v>4297</v>
      </c>
      <c r="H11" s="44">
        <v>1715</v>
      </c>
      <c r="I11" s="44">
        <v>1415</v>
      </c>
      <c r="J11" s="44">
        <v>352</v>
      </c>
      <c r="K11" s="44">
        <v>738</v>
      </c>
      <c r="L11" s="44">
        <v>684</v>
      </c>
      <c r="M11" s="44">
        <v>46</v>
      </c>
      <c r="N11" s="44">
        <v>2531</v>
      </c>
      <c r="O11" s="44">
        <v>825</v>
      </c>
      <c r="P11" s="44">
        <v>1838</v>
      </c>
      <c r="Q11" s="44">
        <v>2653</v>
      </c>
      <c r="R11" s="44">
        <v>7613</v>
      </c>
      <c r="S11" s="85">
        <v>92.4</v>
      </c>
      <c r="T11" s="85">
        <v>15332.64</v>
      </c>
    </row>
    <row r="12" spans="1:21" x14ac:dyDescent="0.35">
      <c r="A12" s="17" t="s">
        <v>25</v>
      </c>
      <c r="B12" s="14">
        <v>5</v>
      </c>
      <c r="C12" s="45">
        <v>14428</v>
      </c>
      <c r="D12" s="45">
        <v>11833</v>
      </c>
      <c r="E12" s="45">
        <v>13325</v>
      </c>
      <c r="F12" s="45">
        <v>5537</v>
      </c>
      <c r="G12" s="45">
        <v>3615</v>
      </c>
      <c r="H12" s="45">
        <v>1516</v>
      </c>
      <c r="I12" s="45">
        <v>1313</v>
      </c>
      <c r="J12" s="45">
        <v>271</v>
      </c>
      <c r="K12" s="45">
        <v>811</v>
      </c>
      <c r="L12" s="45">
        <v>710</v>
      </c>
      <c r="M12" s="46">
        <v>21</v>
      </c>
      <c r="N12" s="45">
        <v>2670</v>
      </c>
      <c r="O12" s="45">
        <v>748</v>
      </c>
      <c r="P12" s="45">
        <v>1760</v>
      </c>
      <c r="Q12" s="45">
        <v>3088</v>
      </c>
      <c r="R12" s="45">
        <v>8832</v>
      </c>
      <c r="S12" s="86">
        <v>47.7</v>
      </c>
      <c r="T12" s="86">
        <v>13897.189999999999</v>
      </c>
    </row>
    <row r="13" spans="1:21" x14ac:dyDescent="0.35">
      <c r="A13" s="17" t="s">
        <v>26</v>
      </c>
      <c r="B13" s="14">
        <v>6</v>
      </c>
      <c r="C13" s="44">
        <v>15605</v>
      </c>
      <c r="D13" s="44">
        <v>13549</v>
      </c>
      <c r="E13" s="44">
        <v>13706</v>
      </c>
      <c r="F13" s="44">
        <v>6367</v>
      </c>
      <c r="G13" s="44">
        <v>2434</v>
      </c>
      <c r="H13" s="44">
        <v>1954</v>
      </c>
      <c r="I13" s="44">
        <v>1729</v>
      </c>
      <c r="J13" s="44">
        <v>462</v>
      </c>
      <c r="K13" s="44">
        <v>1407</v>
      </c>
      <c r="L13" s="44">
        <v>1351</v>
      </c>
      <c r="M13" s="41">
        <v>30</v>
      </c>
      <c r="N13" s="44">
        <v>2154</v>
      </c>
      <c r="O13" s="44">
        <v>1147</v>
      </c>
      <c r="P13" s="44">
        <v>2619</v>
      </c>
      <c r="Q13" s="44">
        <v>3402</v>
      </c>
      <c r="R13" s="44">
        <v>8437</v>
      </c>
      <c r="S13" s="85">
        <v>162.56</v>
      </c>
      <c r="T13" s="85">
        <v>16663.22</v>
      </c>
    </row>
    <row r="14" spans="1:21" x14ac:dyDescent="0.35">
      <c r="A14" s="17" t="s">
        <v>27</v>
      </c>
      <c r="B14" s="13">
        <v>7</v>
      </c>
      <c r="C14" s="44">
        <v>13937</v>
      </c>
      <c r="D14" s="44">
        <v>12046</v>
      </c>
      <c r="E14" s="44">
        <v>12724</v>
      </c>
      <c r="F14" s="44">
        <v>5559</v>
      </c>
      <c r="G14" s="44">
        <v>2833</v>
      </c>
      <c r="H14" s="44">
        <v>1452</v>
      </c>
      <c r="I14" s="44">
        <v>1479</v>
      </c>
      <c r="J14" s="44">
        <v>417</v>
      </c>
      <c r="K14" s="44">
        <v>750</v>
      </c>
      <c r="L14" s="44">
        <v>665</v>
      </c>
      <c r="M14" s="41">
        <v>46</v>
      </c>
      <c r="N14" s="44">
        <v>2259</v>
      </c>
      <c r="O14" s="44">
        <v>1026</v>
      </c>
      <c r="P14" s="44">
        <v>1901</v>
      </c>
      <c r="Q14" s="44">
        <v>2676</v>
      </c>
      <c r="R14" s="44">
        <v>8334</v>
      </c>
      <c r="S14" s="85">
        <v>76.37</v>
      </c>
      <c r="T14" s="85">
        <v>13346.189999999999</v>
      </c>
    </row>
    <row r="15" spans="1:21" x14ac:dyDescent="0.35">
      <c r="A15" s="17" t="s">
        <v>28</v>
      </c>
      <c r="B15" s="14">
        <v>8</v>
      </c>
      <c r="C15" s="44">
        <v>17737</v>
      </c>
      <c r="D15" s="44">
        <v>14804</v>
      </c>
      <c r="E15" s="44">
        <v>16830</v>
      </c>
      <c r="F15" s="44">
        <v>9314</v>
      </c>
      <c r="G15" s="44">
        <v>2609</v>
      </c>
      <c r="H15" s="44">
        <v>2045</v>
      </c>
      <c r="I15" s="44">
        <v>1360</v>
      </c>
      <c r="J15" s="44">
        <v>301</v>
      </c>
      <c r="K15" s="44">
        <v>581</v>
      </c>
      <c r="L15" s="44">
        <v>489</v>
      </c>
      <c r="M15" s="41">
        <v>25</v>
      </c>
      <c r="N15" s="44">
        <v>3102</v>
      </c>
      <c r="O15" s="44">
        <v>968</v>
      </c>
      <c r="P15" s="44">
        <v>2515</v>
      </c>
      <c r="Q15" s="44">
        <v>3964</v>
      </c>
      <c r="R15" s="44">
        <v>10290</v>
      </c>
      <c r="S15" s="85">
        <v>33.5</v>
      </c>
      <c r="T15" s="85">
        <v>16828.96</v>
      </c>
    </row>
    <row r="16" spans="1:21" x14ac:dyDescent="0.35">
      <c r="A16" s="17" t="s">
        <v>29</v>
      </c>
      <c r="B16" s="14">
        <v>9</v>
      </c>
      <c r="C16" s="44">
        <v>16880</v>
      </c>
      <c r="D16" s="44">
        <v>14651</v>
      </c>
      <c r="E16" s="44">
        <v>15586</v>
      </c>
      <c r="F16" s="44">
        <v>8458</v>
      </c>
      <c r="G16" s="44">
        <v>2286</v>
      </c>
      <c r="H16" s="44">
        <v>1557</v>
      </c>
      <c r="I16" s="44">
        <v>1685</v>
      </c>
      <c r="J16" s="44">
        <v>446</v>
      </c>
      <c r="K16" s="44">
        <v>820</v>
      </c>
      <c r="L16" s="44">
        <v>770</v>
      </c>
      <c r="M16" s="41">
        <v>28</v>
      </c>
      <c r="N16" s="44">
        <v>3776</v>
      </c>
      <c r="O16" s="44">
        <v>1127</v>
      </c>
      <c r="P16" s="44">
        <v>2234</v>
      </c>
      <c r="Q16" s="44">
        <v>3247</v>
      </c>
      <c r="R16" s="44">
        <v>10272</v>
      </c>
      <c r="S16" s="85">
        <v>0</v>
      </c>
      <c r="T16" s="85">
        <v>20470.21</v>
      </c>
    </row>
    <row r="17" spans="1:20" x14ac:dyDescent="0.35">
      <c r="A17" s="17" t="s">
        <v>30</v>
      </c>
      <c r="B17" s="13">
        <v>10</v>
      </c>
      <c r="C17" s="44">
        <v>9448</v>
      </c>
      <c r="D17" s="44">
        <v>7882</v>
      </c>
      <c r="E17" s="44">
        <v>8820</v>
      </c>
      <c r="F17" s="44">
        <v>3648</v>
      </c>
      <c r="G17" s="44">
        <v>2159</v>
      </c>
      <c r="H17" s="44">
        <v>1256</v>
      </c>
      <c r="I17" s="44">
        <v>986</v>
      </c>
      <c r="J17" s="44">
        <v>269</v>
      </c>
      <c r="K17" s="44">
        <v>350</v>
      </c>
      <c r="L17" s="44">
        <v>316</v>
      </c>
      <c r="M17" s="41">
        <v>9</v>
      </c>
      <c r="N17" s="44">
        <v>1237</v>
      </c>
      <c r="O17" s="44">
        <v>564</v>
      </c>
      <c r="P17" s="44">
        <v>1458</v>
      </c>
      <c r="Q17" s="44">
        <v>2035</v>
      </c>
      <c r="R17" s="44">
        <v>5391</v>
      </c>
      <c r="S17" s="85">
        <v>38.5</v>
      </c>
      <c r="T17" s="85">
        <v>8544.02</v>
      </c>
    </row>
    <row r="18" spans="1:20" x14ac:dyDescent="0.35">
      <c r="A18" s="17" t="s">
        <v>31</v>
      </c>
      <c r="B18" s="14">
        <v>11</v>
      </c>
      <c r="C18" s="44">
        <v>5293</v>
      </c>
      <c r="D18" s="44">
        <v>4576</v>
      </c>
      <c r="E18" s="44">
        <v>4715</v>
      </c>
      <c r="F18" s="44">
        <v>1250</v>
      </c>
      <c r="G18" s="44">
        <v>1609</v>
      </c>
      <c r="H18" s="44">
        <v>682</v>
      </c>
      <c r="I18" s="44">
        <v>629</v>
      </c>
      <c r="J18" s="44">
        <v>219</v>
      </c>
      <c r="K18" s="44">
        <v>359</v>
      </c>
      <c r="L18" s="44">
        <v>353</v>
      </c>
      <c r="M18" s="41">
        <v>0</v>
      </c>
      <c r="N18" s="44">
        <v>892</v>
      </c>
      <c r="O18" s="44">
        <v>388</v>
      </c>
      <c r="P18" s="44">
        <v>838</v>
      </c>
      <c r="Q18" s="44">
        <v>998</v>
      </c>
      <c r="R18" s="44">
        <v>3069</v>
      </c>
      <c r="S18" s="85">
        <v>2</v>
      </c>
      <c r="T18" s="85">
        <v>5822.3600000000006</v>
      </c>
    </row>
    <row r="19" spans="1:20" x14ac:dyDescent="0.35">
      <c r="A19" s="17" t="s">
        <v>32</v>
      </c>
      <c r="B19" s="14">
        <v>12</v>
      </c>
      <c r="C19" s="44">
        <v>29604</v>
      </c>
      <c r="D19" s="44">
        <v>25573</v>
      </c>
      <c r="E19" s="44">
        <v>27416</v>
      </c>
      <c r="F19" s="44">
        <v>13754</v>
      </c>
      <c r="G19" s="44">
        <v>5751</v>
      </c>
      <c r="H19" s="44">
        <v>3018</v>
      </c>
      <c r="I19" s="44">
        <v>2438</v>
      </c>
      <c r="J19" s="44">
        <v>615</v>
      </c>
      <c r="K19" s="44">
        <v>1527</v>
      </c>
      <c r="L19" s="44">
        <v>1408</v>
      </c>
      <c r="M19" s="41">
        <v>46</v>
      </c>
      <c r="N19" s="44">
        <v>5432</v>
      </c>
      <c r="O19" s="44">
        <v>1724</v>
      </c>
      <c r="P19" s="44">
        <v>3429</v>
      </c>
      <c r="Q19" s="44">
        <v>6113</v>
      </c>
      <c r="R19" s="44">
        <v>18338</v>
      </c>
      <c r="S19" s="85">
        <v>108.8</v>
      </c>
      <c r="T19" s="85">
        <v>29818.799999999999</v>
      </c>
    </row>
    <row r="20" spans="1:20" x14ac:dyDescent="0.35">
      <c r="A20" s="17" t="s">
        <v>33</v>
      </c>
      <c r="B20" s="13">
        <v>13</v>
      </c>
      <c r="C20" s="44">
        <v>10001</v>
      </c>
      <c r="D20" s="44">
        <v>8575</v>
      </c>
      <c r="E20" s="44">
        <v>9120</v>
      </c>
      <c r="F20" s="44">
        <v>3779</v>
      </c>
      <c r="G20" s="44">
        <v>2034</v>
      </c>
      <c r="H20" s="44">
        <v>1152</v>
      </c>
      <c r="I20" s="44">
        <v>1104</v>
      </c>
      <c r="J20" s="44">
        <v>320</v>
      </c>
      <c r="K20" s="44">
        <v>500</v>
      </c>
      <c r="L20" s="44">
        <v>438</v>
      </c>
      <c r="M20" s="41">
        <v>61</v>
      </c>
      <c r="N20" s="44">
        <v>1582</v>
      </c>
      <c r="O20" s="44">
        <v>660</v>
      </c>
      <c r="P20" s="44">
        <v>1423</v>
      </c>
      <c r="Q20" s="44">
        <v>1966</v>
      </c>
      <c r="R20" s="44">
        <v>5952</v>
      </c>
      <c r="S20" s="85">
        <v>54.4</v>
      </c>
      <c r="T20" s="85">
        <v>11509.710000000001</v>
      </c>
    </row>
    <row r="21" spans="1:20" x14ac:dyDescent="0.35">
      <c r="A21" s="17" t="s">
        <v>34</v>
      </c>
      <c r="B21" s="14">
        <v>14</v>
      </c>
      <c r="C21" s="44">
        <v>20758</v>
      </c>
      <c r="D21" s="44">
        <v>18494</v>
      </c>
      <c r="E21" s="44">
        <v>18763</v>
      </c>
      <c r="F21" s="44">
        <v>7683</v>
      </c>
      <c r="G21" s="44">
        <v>4492</v>
      </c>
      <c r="H21" s="44">
        <v>2419</v>
      </c>
      <c r="I21" s="44">
        <v>2331</v>
      </c>
      <c r="J21" s="44">
        <v>692</v>
      </c>
      <c r="K21" s="44">
        <v>1244</v>
      </c>
      <c r="L21" s="44">
        <v>1089</v>
      </c>
      <c r="M21" s="41">
        <v>59</v>
      </c>
      <c r="N21" s="44">
        <v>4032</v>
      </c>
      <c r="O21" s="44">
        <v>1562</v>
      </c>
      <c r="P21" s="44">
        <v>2991</v>
      </c>
      <c r="Q21" s="44">
        <v>4321</v>
      </c>
      <c r="R21" s="44">
        <v>11884</v>
      </c>
      <c r="S21" s="85">
        <v>255.5</v>
      </c>
      <c r="T21" s="85">
        <v>24836.33</v>
      </c>
    </row>
    <row r="22" spans="1:20" x14ac:dyDescent="0.35">
      <c r="A22" s="17" t="s">
        <v>35</v>
      </c>
      <c r="B22" s="14">
        <v>15</v>
      </c>
      <c r="C22" s="44">
        <v>12796</v>
      </c>
      <c r="D22" s="44">
        <v>10604</v>
      </c>
      <c r="E22" s="44">
        <v>11874</v>
      </c>
      <c r="F22" s="44">
        <v>5191</v>
      </c>
      <c r="G22" s="44">
        <v>2760</v>
      </c>
      <c r="H22" s="44">
        <v>1390</v>
      </c>
      <c r="I22" s="44">
        <v>1267</v>
      </c>
      <c r="J22" s="44">
        <v>291</v>
      </c>
      <c r="K22" s="44">
        <v>599</v>
      </c>
      <c r="L22" s="44">
        <v>493</v>
      </c>
      <c r="M22" s="41">
        <v>32</v>
      </c>
      <c r="N22" s="44">
        <v>1761</v>
      </c>
      <c r="O22" s="44">
        <v>789</v>
      </c>
      <c r="P22" s="44">
        <v>1757</v>
      </c>
      <c r="Q22" s="44">
        <v>2158</v>
      </c>
      <c r="R22" s="44">
        <v>8092</v>
      </c>
      <c r="S22" s="85">
        <v>41.4</v>
      </c>
      <c r="T22" s="85">
        <v>14652.69</v>
      </c>
    </row>
    <row r="23" spans="1:20" x14ac:dyDescent="0.35">
      <c r="A23" s="17" t="s">
        <v>36</v>
      </c>
      <c r="B23" s="13">
        <v>16</v>
      </c>
      <c r="C23" s="44">
        <v>16265</v>
      </c>
      <c r="D23" s="44">
        <v>13481</v>
      </c>
      <c r="E23" s="44">
        <v>15337</v>
      </c>
      <c r="F23" s="44">
        <v>7209</v>
      </c>
      <c r="G23" s="44">
        <v>3105</v>
      </c>
      <c r="H23" s="44">
        <v>2079</v>
      </c>
      <c r="I23" s="44">
        <v>1647</v>
      </c>
      <c r="J23" s="44">
        <v>391</v>
      </c>
      <c r="K23" s="44">
        <v>508</v>
      </c>
      <c r="L23" s="44">
        <v>461</v>
      </c>
      <c r="M23" s="41">
        <v>29</v>
      </c>
      <c r="N23" s="44">
        <v>2920</v>
      </c>
      <c r="O23" s="44">
        <v>1044</v>
      </c>
      <c r="P23" s="44">
        <v>2455</v>
      </c>
      <c r="Q23" s="44">
        <v>3992</v>
      </c>
      <c r="R23" s="44">
        <v>8774</v>
      </c>
      <c r="S23" s="85">
        <v>76.27</v>
      </c>
      <c r="T23" s="85">
        <v>16614.510000000002</v>
      </c>
    </row>
    <row r="24" spans="1:20" x14ac:dyDescent="0.35">
      <c r="A24" s="17" t="s">
        <v>37</v>
      </c>
      <c r="B24" s="14">
        <v>17</v>
      </c>
      <c r="C24" s="44">
        <v>9702</v>
      </c>
      <c r="D24" s="44">
        <v>8230</v>
      </c>
      <c r="E24" s="44">
        <v>9232</v>
      </c>
      <c r="F24" s="44">
        <v>3432</v>
      </c>
      <c r="G24" s="44">
        <v>2813</v>
      </c>
      <c r="H24" s="44">
        <v>1243</v>
      </c>
      <c r="I24" s="44">
        <v>962</v>
      </c>
      <c r="J24" s="44">
        <v>196</v>
      </c>
      <c r="K24" s="44">
        <v>257</v>
      </c>
      <c r="L24" s="44">
        <v>228</v>
      </c>
      <c r="M24" s="41">
        <v>17</v>
      </c>
      <c r="N24" s="44">
        <v>1143</v>
      </c>
      <c r="O24" s="44">
        <v>533</v>
      </c>
      <c r="P24" s="44">
        <v>1406</v>
      </c>
      <c r="Q24" s="44">
        <v>2048</v>
      </c>
      <c r="R24" s="44">
        <v>5715</v>
      </c>
      <c r="S24" s="85">
        <v>24.5</v>
      </c>
      <c r="T24" s="85">
        <v>10894.939999999999</v>
      </c>
    </row>
    <row r="25" spans="1:20" x14ac:dyDescent="0.35">
      <c r="A25" s="17" t="s">
        <v>38</v>
      </c>
      <c r="B25" s="14">
        <v>18</v>
      </c>
      <c r="C25" s="44">
        <v>13989</v>
      </c>
      <c r="D25" s="44">
        <v>11799</v>
      </c>
      <c r="E25" s="44">
        <v>12944</v>
      </c>
      <c r="F25" s="44">
        <v>5766</v>
      </c>
      <c r="G25" s="44">
        <v>3387</v>
      </c>
      <c r="H25" s="44">
        <v>1370</v>
      </c>
      <c r="I25" s="44">
        <v>1152</v>
      </c>
      <c r="J25" s="44">
        <v>314</v>
      </c>
      <c r="K25" s="44">
        <v>710</v>
      </c>
      <c r="L25" s="44">
        <v>651</v>
      </c>
      <c r="M25" s="41">
        <v>21</v>
      </c>
      <c r="N25" s="44">
        <v>2059</v>
      </c>
      <c r="O25" s="44">
        <v>837</v>
      </c>
      <c r="P25" s="44">
        <v>1836</v>
      </c>
      <c r="Q25" s="44">
        <v>3203</v>
      </c>
      <c r="R25" s="44">
        <v>8113</v>
      </c>
      <c r="S25" s="85">
        <v>65.08</v>
      </c>
      <c r="T25" s="85">
        <v>13505.65</v>
      </c>
    </row>
    <row r="26" spans="1:20" x14ac:dyDescent="0.35">
      <c r="A26" s="17" t="s">
        <v>39</v>
      </c>
      <c r="B26" s="13">
        <v>19</v>
      </c>
      <c r="C26" s="44">
        <v>19295</v>
      </c>
      <c r="D26" s="44">
        <v>16880</v>
      </c>
      <c r="E26" s="44">
        <v>17773</v>
      </c>
      <c r="F26" s="44">
        <v>7002</v>
      </c>
      <c r="G26" s="44">
        <v>4621</v>
      </c>
      <c r="H26" s="44">
        <v>2277</v>
      </c>
      <c r="I26" s="44">
        <v>2079</v>
      </c>
      <c r="J26" s="44">
        <v>653</v>
      </c>
      <c r="K26" s="44">
        <v>836</v>
      </c>
      <c r="L26" s="44">
        <v>747</v>
      </c>
      <c r="M26" s="41">
        <v>33</v>
      </c>
      <c r="N26" s="44">
        <v>3369</v>
      </c>
      <c r="O26" s="44">
        <v>1418</v>
      </c>
      <c r="P26" s="44">
        <v>2763</v>
      </c>
      <c r="Q26" s="44">
        <v>3848</v>
      </c>
      <c r="R26" s="44">
        <v>11266</v>
      </c>
      <c r="S26" s="85">
        <v>137.19999999999999</v>
      </c>
      <c r="T26" s="85">
        <v>23119.5</v>
      </c>
    </row>
    <row r="27" spans="1:20" x14ac:dyDescent="0.35">
      <c r="A27" s="17" t="s">
        <v>40</v>
      </c>
      <c r="B27" s="14">
        <v>20</v>
      </c>
      <c r="C27" s="44">
        <v>9639</v>
      </c>
      <c r="D27" s="44">
        <v>8187</v>
      </c>
      <c r="E27" s="44">
        <v>8824</v>
      </c>
      <c r="F27" s="44">
        <v>3044</v>
      </c>
      <c r="G27" s="44">
        <v>2488</v>
      </c>
      <c r="H27" s="44">
        <v>1159</v>
      </c>
      <c r="I27" s="44">
        <v>1092</v>
      </c>
      <c r="J27" s="44">
        <v>319</v>
      </c>
      <c r="K27" s="44">
        <v>467</v>
      </c>
      <c r="L27" s="44">
        <v>412</v>
      </c>
      <c r="M27" s="41">
        <v>29</v>
      </c>
      <c r="N27" s="44">
        <v>1360</v>
      </c>
      <c r="O27" s="44">
        <v>655</v>
      </c>
      <c r="P27" s="44">
        <v>1312</v>
      </c>
      <c r="Q27" s="44">
        <v>2183</v>
      </c>
      <c r="R27" s="44">
        <v>5489</v>
      </c>
      <c r="S27" s="85">
        <v>58.09</v>
      </c>
      <c r="T27" s="85">
        <v>9073.630000000001</v>
      </c>
    </row>
    <row r="28" spans="1:20" x14ac:dyDescent="0.35">
      <c r="A28" s="17" t="s">
        <v>41</v>
      </c>
      <c r="B28" s="14">
        <v>21</v>
      </c>
      <c r="C28" s="44">
        <v>14212</v>
      </c>
      <c r="D28" s="44">
        <v>11911</v>
      </c>
      <c r="E28" s="44">
        <v>13398</v>
      </c>
      <c r="F28" s="44">
        <v>6574</v>
      </c>
      <c r="G28" s="44">
        <v>2860</v>
      </c>
      <c r="H28" s="44">
        <v>1507</v>
      </c>
      <c r="I28" s="44">
        <v>1100</v>
      </c>
      <c r="J28" s="44">
        <v>248</v>
      </c>
      <c r="K28" s="44">
        <v>560</v>
      </c>
      <c r="L28" s="44">
        <v>511</v>
      </c>
      <c r="M28" s="41">
        <v>6</v>
      </c>
      <c r="N28" s="44">
        <v>1749</v>
      </c>
      <c r="O28" s="44">
        <v>605</v>
      </c>
      <c r="P28" s="44">
        <v>1828</v>
      </c>
      <c r="Q28" s="44">
        <v>3338</v>
      </c>
      <c r="R28" s="44">
        <v>8441</v>
      </c>
      <c r="S28" s="85">
        <v>35.700000000000003</v>
      </c>
      <c r="T28" s="85">
        <v>15281.24</v>
      </c>
    </row>
    <row r="29" spans="1:20" x14ac:dyDescent="0.35">
      <c r="A29" s="17" t="s">
        <v>42</v>
      </c>
      <c r="B29" s="13">
        <v>22</v>
      </c>
      <c r="C29" s="44">
        <v>12066</v>
      </c>
      <c r="D29" s="44">
        <v>10035</v>
      </c>
      <c r="E29" s="44">
        <v>11252</v>
      </c>
      <c r="F29" s="44">
        <v>4300</v>
      </c>
      <c r="G29" s="44">
        <v>3567</v>
      </c>
      <c r="H29" s="44">
        <v>1244</v>
      </c>
      <c r="I29" s="44">
        <v>909</v>
      </c>
      <c r="J29" s="44">
        <v>269</v>
      </c>
      <c r="K29" s="44">
        <v>536</v>
      </c>
      <c r="L29" s="44">
        <v>472</v>
      </c>
      <c r="M29" s="41">
        <v>9</v>
      </c>
      <c r="N29" s="44">
        <v>1938</v>
      </c>
      <c r="O29" s="44">
        <v>636</v>
      </c>
      <c r="P29" s="44">
        <v>1401</v>
      </c>
      <c r="Q29" s="44">
        <v>2465</v>
      </c>
      <c r="R29" s="44">
        <v>7564</v>
      </c>
      <c r="S29" s="85">
        <v>40.15</v>
      </c>
      <c r="T29" s="85">
        <v>13393.81</v>
      </c>
    </row>
    <row r="30" spans="1:20" x14ac:dyDescent="0.35">
      <c r="A30" s="17" t="s">
        <v>43</v>
      </c>
      <c r="B30" s="14">
        <v>23</v>
      </c>
      <c r="C30" s="44">
        <v>10015</v>
      </c>
      <c r="D30" s="44">
        <v>8275</v>
      </c>
      <c r="E30" s="44">
        <v>8923</v>
      </c>
      <c r="F30" s="44">
        <v>4610</v>
      </c>
      <c r="G30" s="44">
        <v>1188</v>
      </c>
      <c r="H30" s="44">
        <v>1107</v>
      </c>
      <c r="I30" s="44">
        <v>1045</v>
      </c>
      <c r="J30" s="44">
        <v>360</v>
      </c>
      <c r="K30" s="44">
        <v>673</v>
      </c>
      <c r="L30" s="44">
        <v>574</v>
      </c>
      <c r="M30" s="41">
        <v>59</v>
      </c>
      <c r="N30" s="44">
        <v>1355</v>
      </c>
      <c r="O30" s="44">
        <v>782</v>
      </c>
      <c r="P30" s="44">
        <v>1652</v>
      </c>
      <c r="Q30" s="44">
        <v>2531</v>
      </c>
      <c r="R30" s="44">
        <v>5050</v>
      </c>
      <c r="S30" s="85">
        <v>46.26</v>
      </c>
      <c r="T30" s="85">
        <v>10344.450000000001</v>
      </c>
    </row>
    <row r="31" spans="1:20" x14ac:dyDescent="0.35">
      <c r="A31" s="17" t="s">
        <v>44</v>
      </c>
      <c r="B31" s="14">
        <v>24</v>
      </c>
      <c r="C31" s="44">
        <v>10177</v>
      </c>
      <c r="D31" s="44">
        <v>8555</v>
      </c>
      <c r="E31" s="44">
        <v>9750</v>
      </c>
      <c r="F31" s="44">
        <v>4595</v>
      </c>
      <c r="G31" s="44">
        <v>2376</v>
      </c>
      <c r="H31" s="44">
        <v>999</v>
      </c>
      <c r="I31" s="44">
        <v>745</v>
      </c>
      <c r="J31" s="44">
        <v>152</v>
      </c>
      <c r="K31" s="44">
        <v>250</v>
      </c>
      <c r="L31" s="44">
        <v>212</v>
      </c>
      <c r="M31" s="41">
        <v>25</v>
      </c>
      <c r="N31" s="44">
        <v>1716</v>
      </c>
      <c r="O31" s="44">
        <v>417</v>
      </c>
      <c r="P31" s="44">
        <v>1243</v>
      </c>
      <c r="Q31" s="44">
        <v>1909</v>
      </c>
      <c r="R31" s="44">
        <v>6608</v>
      </c>
      <c r="S31" s="85">
        <v>6</v>
      </c>
      <c r="T31" s="85">
        <v>11156.8</v>
      </c>
    </row>
    <row r="32" spans="1:20" x14ac:dyDescent="0.35">
      <c r="A32" s="17" t="s">
        <v>45</v>
      </c>
      <c r="B32" s="13">
        <v>25</v>
      </c>
      <c r="C32" s="44">
        <v>20554</v>
      </c>
      <c r="D32" s="44">
        <v>18229</v>
      </c>
      <c r="E32" s="44">
        <v>19512</v>
      </c>
      <c r="F32" s="44">
        <v>10441</v>
      </c>
      <c r="G32" s="44">
        <v>2479</v>
      </c>
      <c r="H32" s="44">
        <v>2306</v>
      </c>
      <c r="I32" s="44">
        <v>2528</v>
      </c>
      <c r="J32" s="44">
        <v>652</v>
      </c>
      <c r="K32" s="44">
        <v>360</v>
      </c>
      <c r="L32" s="44">
        <v>330</v>
      </c>
      <c r="M32" s="44">
        <v>30</v>
      </c>
      <c r="N32" s="44">
        <v>3817</v>
      </c>
      <c r="O32" s="44">
        <v>1868</v>
      </c>
      <c r="P32" s="44">
        <v>3391</v>
      </c>
      <c r="Q32" s="44">
        <v>4436</v>
      </c>
      <c r="R32" s="44">
        <v>10859</v>
      </c>
      <c r="S32" s="85">
        <v>81.099999999999994</v>
      </c>
      <c r="T32" s="85">
        <v>21568.34</v>
      </c>
    </row>
    <row r="33" spans="1:20" x14ac:dyDescent="0.35">
      <c r="A33" s="18" t="s">
        <v>46</v>
      </c>
      <c r="B33" s="14"/>
      <c r="C33" s="47">
        <v>371287</v>
      </c>
      <c r="D33" s="47">
        <v>317585</v>
      </c>
      <c r="E33" s="47">
        <v>342560</v>
      </c>
      <c r="F33" s="47">
        <v>154789</v>
      </c>
      <c r="G33" s="47">
        <v>76553</v>
      </c>
      <c r="H33" s="47">
        <v>41269</v>
      </c>
      <c r="I33" s="47">
        <v>36290</v>
      </c>
      <c r="J33" s="47">
        <v>9842</v>
      </c>
      <c r="K33" s="47">
        <v>18094</v>
      </c>
      <c r="L33" s="47">
        <v>16333</v>
      </c>
      <c r="M33" s="47">
        <v>791</v>
      </c>
      <c r="N33" s="47">
        <v>62197</v>
      </c>
      <c r="O33" s="47">
        <v>23961</v>
      </c>
      <c r="P33" s="47">
        <v>52027</v>
      </c>
      <c r="Q33" s="47">
        <v>77612</v>
      </c>
      <c r="R33" s="47">
        <v>217687</v>
      </c>
      <c r="S33" s="87">
        <v>1699.59</v>
      </c>
      <c r="T33" s="87">
        <v>397455.46</v>
      </c>
    </row>
    <row r="34" spans="1:20" s="34" customFormat="1" x14ac:dyDescent="0.35">
      <c r="A34" s="21"/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</row>
    <row r="35" spans="1:20" s="34" customFormat="1" x14ac:dyDescent="0.35">
      <c r="A35" s="4"/>
      <c r="B35" s="24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</row>
    <row r="36" spans="1:20" s="34" customFormat="1" x14ac:dyDescent="0.35">
      <c r="A36" s="4"/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1:20" s="34" customFormat="1" x14ac:dyDescent="0.35">
      <c r="A37" s="4"/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0" s="34" customFormat="1" x14ac:dyDescent="0.35">
      <c r="A38" s="4"/>
      <c r="B38" s="24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s="34" customFormat="1" x14ac:dyDescent="0.35">
      <c r="A39" s="19"/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0" s="34" customFormat="1" x14ac:dyDescent="0.35">
      <c r="A40" s="19"/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0" s="34" customFormat="1" x14ac:dyDescent="0.35">
      <c r="A41" s="4"/>
      <c r="B41" s="24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0" s="34" customFormat="1" x14ac:dyDescent="0.35">
      <c r="A42" s="4"/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s="34" customFormat="1" x14ac:dyDescent="0.35">
      <c r="A43" s="7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s="34" customFormat="1" x14ac:dyDescent="0.35">
      <c r="A44" s="4"/>
      <c r="B44" s="24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0" s="34" customFormat="1" x14ac:dyDescent="0.35">
      <c r="A45" s="25"/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0" s="34" customFormat="1" x14ac:dyDescent="0.35">
      <c r="A46" s="26"/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s="34" customFormat="1" x14ac:dyDescent="0.35">
      <c r="A47" s="4"/>
      <c r="B47" s="24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0" s="34" customFormat="1" x14ac:dyDescent="0.35">
      <c r="A48" s="4"/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1:27" s="34" customFormat="1" x14ac:dyDescent="0.35">
      <c r="A49" s="4"/>
      <c r="B49" s="22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1:27" s="34" customFormat="1" x14ac:dyDescent="0.35">
      <c r="A50" s="4"/>
      <c r="B50" s="24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1:27" s="34" customFormat="1" x14ac:dyDescent="0.35">
      <c r="A51" s="4"/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1:27" s="34" customFormat="1" x14ac:dyDescent="0.35">
      <c r="A52" s="4"/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1:27" s="34" customFormat="1" x14ac:dyDescent="0.35">
      <c r="A53" s="4"/>
      <c r="B53" s="24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1:27" s="34" customFormat="1" x14ac:dyDescent="0.35">
      <c r="A54" s="4"/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1:27" s="34" customFormat="1" x14ac:dyDescent="0.35">
      <c r="A55" s="4"/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  <row r="56" spans="1:27" s="34" customFormat="1" x14ac:dyDescent="0.35">
      <c r="A56" s="4"/>
      <c r="B56" s="24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</row>
    <row r="57" spans="1:27" s="34" customFormat="1" x14ac:dyDescent="0.35">
      <c r="A57" s="27"/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</row>
    <row r="58" spans="1:27" s="34" customFormat="1" x14ac:dyDescent="0.35">
      <c r="A58" s="7"/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8"/>
      <c r="P58" s="8"/>
      <c r="Q58" s="8"/>
      <c r="R58" s="8"/>
      <c r="S58" s="8"/>
      <c r="T58" s="8"/>
    </row>
    <row r="59" spans="1:27" x14ac:dyDescent="0.35">
      <c r="A59" s="7"/>
      <c r="B59" s="7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20"/>
      <c r="N59" s="4"/>
      <c r="O59" s="8"/>
      <c r="P59" s="114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</row>
    <row r="60" spans="1:27" x14ac:dyDescent="0.35">
      <c r="A60" s="7"/>
      <c r="B60" s="7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4"/>
      <c r="O60" s="8"/>
      <c r="P60" s="8"/>
      <c r="Q60" s="8"/>
      <c r="R60" s="8"/>
      <c r="S60" s="8"/>
      <c r="T60" s="8"/>
    </row>
    <row r="61" spans="1:27" x14ac:dyDescent="0.35">
      <c r="A61" s="7"/>
      <c r="B61" s="7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4"/>
      <c r="O61" s="8"/>
      <c r="P61" s="8"/>
      <c r="Q61" s="8"/>
      <c r="R61" s="8"/>
      <c r="S61" s="8"/>
      <c r="T61" s="8"/>
    </row>
    <row r="62" spans="1:27" x14ac:dyDescent="0.35">
      <c r="A62" s="7"/>
      <c r="B62" s="7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4"/>
      <c r="O62" s="8"/>
      <c r="P62" s="8"/>
      <c r="Q62" s="8"/>
      <c r="R62" s="8"/>
      <c r="S62" s="8"/>
      <c r="T62" s="8"/>
    </row>
    <row r="63" spans="1:27" x14ac:dyDescent="0.35"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</sheetData>
  <mergeCells count="23">
    <mergeCell ref="A2:T2"/>
    <mergeCell ref="P59:AA59"/>
    <mergeCell ref="O3:R3"/>
    <mergeCell ref="S3:S6"/>
    <mergeCell ref="T3:T6"/>
    <mergeCell ref="E4:I4"/>
    <mergeCell ref="J4:J6"/>
    <mergeCell ref="K4:L4"/>
    <mergeCell ref="M4:M6"/>
    <mergeCell ref="O4:O6"/>
    <mergeCell ref="P4:P6"/>
    <mergeCell ref="Q4:Q6"/>
    <mergeCell ref="N3:N6"/>
    <mergeCell ref="R4:R6"/>
    <mergeCell ref="E5:E6"/>
    <mergeCell ref="F5:I5"/>
    <mergeCell ref="K5:K6"/>
    <mergeCell ref="A3:A6"/>
    <mergeCell ref="B3:B6"/>
    <mergeCell ref="C3:C6"/>
    <mergeCell ref="D3:D6"/>
    <mergeCell ref="E3:M3"/>
    <mergeCell ref="L5:L6"/>
  </mergeCells>
  <conditionalFormatting sqref="C8:T33">
    <cfRule type="cellIs" dxfId="120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34" orientation="landscape" useFirstPageNumber="1" r:id="rId1"/>
  <headerFooter>
    <oddFooter>&amp;R34</oddFooter>
  </headerFooter>
  <rowBreaks count="1" manualBreakCount="1">
    <brk id="34" max="19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topLeftCell="I1" zoomScaleNormal="100" workbookViewId="0">
      <selection activeCell="A2" sqref="A2:T2"/>
    </sheetView>
  </sheetViews>
  <sheetFormatPr defaultColWidth="8.81640625" defaultRowHeight="14.5" x14ac:dyDescent="0.35"/>
  <cols>
    <col min="1" max="1" width="18" style="28" customWidth="1"/>
    <col min="2" max="2" width="6.81640625" style="28" customWidth="1"/>
    <col min="3" max="3" width="13.81640625" style="28" customWidth="1"/>
    <col min="4" max="4" width="10.54296875" style="28" customWidth="1"/>
    <col min="5" max="5" width="8.81640625" style="28"/>
    <col min="6" max="7" width="10.26953125" style="28" customWidth="1"/>
    <col min="8" max="8" width="10.7265625" style="28" customWidth="1"/>
    <col min="9" max="9" width="10.453125" style="28" customWidth="1"/>
    <col min="10" max="10" width="10.26953125" style="28" customWidth="1"/>
    <col min="11" max="11" width="10.54296875" style="28" customWidth="1"/>
    <col min="12" max="12" width="12" style="28" customWidth="1"/>
    <col min="13" max="13" width="8.81640625" style="28"/>
    <col min="14" max="14" width="12.1796875" style="28" customWidth="1"/>
    <col min="15" max="18" width="8.81640625" style="28"/>
    <col min="19" max="20" width="10.26953125" style="28" customWidth="1"/>
    <col min="21" max="21" width="8.81640625" style="34"/>
    <col min="22" max="16384" width="8.81640625" style="28"/>
  </cols>
  <sheetData>
    <row r="1" spans="1:21" x14ac:dyDescent="0.35">
      <c r="A1" s="15" t="s">
        <v>73</v>
      </c>
    </row>
    <row r="2" spans="1:21" x14ac:dyDescent="0.35">
      <c r="A2" s="137" t="s">
        <v>390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1:21" ht="29.5" customHeight="1" x14ac:dyDescent="0.35">
      <c r="A3" s="116" t="s">
        <v>15</v>
      </c>
      <c r="B3" s="116" t="s">
        <v>20</v>
      </c>
      <c r="C3" s="134" t="s">
        <v>344</v>
      </c>
      <c r="D3" s="134" t="s">
        <v>345</v>
      </c>
      <c r="E3" s="120" t="s">
        <v>13</v>
      </c>
      <c r="F3" s="126"/>
      <c r="G3" s="126"/>
      <c r="H3" s="126"/>
      <c r="I3" s="126"/>
      <c r="J3" s="126"/>
      <c r="K3" s="126"/>
      <c r="L3" s="126"/>
      <c r="M3" s="126"/>
      <c r="N3" s="116" t="s">
        <v>19</v>
      </c>
      <c r="O3" s="127" t="s">
        <v>0</v>
      </c>
      <c r="P3" s="128"/>
      <c r="Q3" s="128"/>
      <c r="R3" s="128"/>
      <c r="S3" s="116" t="s">
        <v>115</v>
      </c>
      <c r="T3" s="116" t="s">
        <v>114</v>
      </c>
      <c r="U3" s="10"/>
    </row>
    <row r="4" spans="1:21" ht="30" customHeight="1" x14ac:dyDescent="0.35">
      <c r="A4" s="133"/>
      <c r="B4" s="133"/>
      <c r="C4" s="135"/>
      <c r="D4" s="135"/>
      <c r="E4" s="123" t="s">
        <v>14</v>
      </c>
      <c r="F4" s="124"/>
      <c r="G4" s="124"/>
      <c r="H4" s="124"/>
      <c r="I4" s="124"/>
      <c r="J4" s="116" t="s">
        <v>16</v>
      </c>
      <c r="K4" s="127" t="s">
        <v>387</v>
      </c>
      <c r="L4" s="129"/>
      <c r="M4" s="116" t="s">
        <v>18</v>
      </c>
      <c r="N4" s="117"/>
      <c r="O4" s="127" t="s">
        <v>1</v>
      </c>
      <c r="P4" s="127" t="s">
        <v>2</v>
      </c>
      <c r="Q4" s="127" t="s">
        <v>3</v>
      </c>
      <c r="R4" s="127" t="s">
        <v>4</v>
      </c>
      <c r="S4" s="117"/>
      <c r="T4" s="117"/>
      <c r="U4" s="11"/>
    </row>
    <row r="5" spans="1:21" x14ac:dyDescent="0.35">
      <c r="A5" s="133"/>
      <c r="B5" s="133"/>
      <c r="C5" s="135"/>
      <c r="D5" s="135"/>
      <c r="E5" s="121" t="s">
        <v>5</v>
      </c>
      <c r="F5" s="120" t="s">
        <v>6</v>
      </c>
      <c r="G5" s="120"/>
      <c r="H5" s="120"/>
      <c r="I5" s="120"/>
      <c r="J5" s="117"/>
      <c r="K5" s="116" t="s">
        <v>5</v>
      </c>
      <c r="L5" s="127" t="s">
        <v>17</v>
      </c>
      <c r="M5" s="117"/>
      <c r="N5" s="118"/>
      <c r="O5" s="128"/>
      <c r="P5" s="128"/>
      <c r="Q5" s="128"/>
      <c r="R5" s="128"/>
      <c r="S5" s="117"/>
      <c r="T5" s="117"/>
      <c r="U5" s="11"/>
    </row>
    <row r="6" spans="1:21" ht="39" x14ac:dyDescent="0.35">
      <c r="A6" s="119"/>
      <c r="B6" s="119"/>
      <c r="C6" s="136"/>
      <c r="D6" s="136"/>
      <c r="E6" s="122"/>
      <c r="F6" s="67" t="s">
        <v>7</v>
      </c>
      <c r="G6" s="67" t="s">
        <v>8</v>
      </c>
      <c r="H6" s="67" t="s">
        <v>9</v>
      </c>
      <c r="I6" s="67" t="s">
        <v>10</v>
      </c>
      <c r="J6" s="125"/>
      <c r="K6" s="117"/>
      <c r="L6" s="132"/>
      <c r="M6" s="125"/>
      <c r="N6" s="119"/>
      <c r="O6" s="128"/>
      <c r="P6" s="128"/>
      <c r="Q6" s="128"/>
      <c r="R6" s="128"/>
      <c r="S6" s="119"/>
      <c r="T6" s="119"/>
      <c r="U6" s="11"/>
    </row>
    <row r="7" spans="1:21" x14ac:dyDescent="0.35">
      <c r="A7" s="6" t="s">
        <v>11</v>
      </c>
      <c r="B7" s="6" t="s">
        <v>12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3">
        <v>13</v>
      </c>
      <c r="P7" s="3">
        <v>14</v>
      </c>
      <c r="Q7" s="3">
        <v>15</v>
      </c>
      <c r="R7" s="3">
        <v>16</v>
      </c>
      <c r="S7" s="3">
        <v>17</v>
      </c>
      <c r="T7" s="3">
        <v>18</v>
      </c>
    </row>
    <row r="8" spans="1:21" x14ac:dyDescent="0.35">
      <c r="A8" s="16" t="s">
        <v>21</v>
      </c>
      <c r="B8" s="13">
        <v>1</v>
      </c>
      <c r="C8" s="41">
        <v>7245</v>
      </c>
      <c r="D8" s="41">
        <v>6205</v>
      </c>
      <c r="E8" s="41">
        <v>6934</v>
      </c>
      <c r="F8" s="41">
        <v>3862</v>
      </c>
      <c r="G8" s="41">
        <v>1177</v>
      </c>
      <c r="H8" s="41">
        <v>722</v>
      </c>
      <c r="I8" s="41">
        <v>647</v>
      </c>
      <c r="J8" s="41">
        <v>126</v>
      </c>
      <c r="K8" s="41">
        <v>177</v>
      </c>
      <c r="L8" s="41">
        <v>150</v>
      </c>
      <c r="M8" s="41">
        <v>8</v>
      </c>
      <c r="N8" s="41">
        <v>1132</v>
      </c>
      <c r="O8" s="41">
        <v>396</v>
      </c>
      <c r="P8" s="41">
        <v>915</v>
      </c>
      <c r="Q8" s="41">
        <v>1545</v>
      </c>
      <c r="R8" s="41">
        <v>4389</v>
      </c>
      <c r="S8" s="85">
        <v>1</v>
      </c>
      <c r="T8" s="85">
        <v>7552.3</v>
      </c>
    </row>
    <row r="9" spans="1:21" x14ac:dyDescent="0.35">
      <c r="A9" s="17" t="s">
        <v>22</v>
      </c>
      <c r="B9" s="14">
        <v>2</v>
      </c>
      <c r="C9" s="44">
        <v>6021</v>
      </c>
      <c r="D9" s="44">
        <v>5144</v>
      </c>
      <c r="E9" s="44">
        <v>5708</v>
      </c>
      <c r="F9" s="44">
        <v>3351</v>
      </c>
      <c r="G9" s="44">
        <v>797</v>
      </c>
      <c r="H9" s="44">
        <v>648</v>
      </c>
      <c r="I9" s="44">
        <v>514</v>
      </c>
      <c r="J9" s="44">
        <v>131</v>
      </c>
      <c r="K9" s="44">
        <v>178</v>
      </c>
      <c r="L9" s="44">
        <v>166</v>
      </c>
      <c r="M9" s="44">
        <v>4</v>
      </c>
      <c r="N9" s="44">
        <v>1010</v>
      </c>
      <c r="O9" s="44">
        <v>395</v>
      </c>
      <c r="P9" s="44">
        <v>781</v>
      </c>
      <c r="Q9" s="44">
        <v>1246</v>
      </c>
      <c r="R9" s="44">
        <v>3599</v>
      </c>
      <c r="S9" s="85">
        <v>1.99</v>
      </c>
      <c r="T9" s="85">
        <v>6760.97</v>
      </c>
    </row>
    <row r="10" spans="1:21" x14ac:dyDescent="0.35">
      <c r="A10" s="17" t="s">
        <v>23</v>
      </c>
      <c r="B10" s="14">
        <v>3</v>
      </c>
      <c r="C10" s="44">
        <v>18220</v>
      </c>
      <c r="D10" s="44">
        <v>16495</v>
      </c>
      <c r="E10" s="44">
        <v>16526</v>
      </c>
      <c r="F10" s="44">
        <v>9128</v>
      </c>
      <c r="G10" s="44">
        <v>2382</v>
      </c>
      <c r="H10" s="44">
        <v>1759</v>
      </c>
      <c r="I10" s="44">
        <v>1831</v>
      </c>
      <c r="J10" s="44">
        <v>598</v>
      </c>
      <c r="K10" s="44">
        <v>1077</v>
      </c>
      <c r="L10" s="44">
        <v>1007</v>
      </c>
      <c r="M10" s="44">
        <v>19</v>
      </c>
      <c r="N10" s="44">
        <v>3682</v>
      </c>
      <c r="O10" s="44">
        <v>1356</v>
      </c>
      <c r="P10" s="44">
        <v>2586</v>
      </c>
      <c r="Q10" s="44">
        <v>3454</v>
      </c>
      <c r="R10" s="44">
        <v>10824</v>
      </c>
      <c r="S10" s="85">
        <v>185.8</v>
      </c>
      <c r="T10" s="85">
        <v>21184.59</v>
      </c>
    </row>
    <row r="11" spans="1:21" x14ac:dyDescent="0.35">
      <c r="A11" s="17" t="s">
        <v>24</v>
      </c>
      <c r="B11" s="13">
        <v>4</v>
      </c>
      <c r="C11" s="44">
        <v>9945</v>
      </c>
      <c r="D11" s="44">
        <v>8975</v>
      </c>
      <c r="E11" s="44">
        <v>9187</v>
      </c>
      <c r="F11" s="44">
        <v>2696</v>
      </c>
      <c r="G11" s="44">
        <v>3236</v>
      </c>
      <c r="H11" s="44">
        <v>1329</v>
      </c>
      <c r="I11" s="44">
        <v>1098</v>
      </c>
      <c r="J11" s="44">
        <v>253</v>
      </c>
      <c r="K11" s="44">
        <v>481</v>
      </c>
      <c r="L11" s="44">
        <v>441</v>
      </c>
      <c r="M11" s="44">
        <v>24</v>
      </c>
      <c r="N11" s="44">
        <v>1881</v>
      </c>
      <c r="O11" s="44">
        <v>632</v>
      </c>
      <c r="P11" s="44">
        <v>1423</v>
      </c>
      <c r="Q11" s="44">
        <v>2090</v>
      </c>
      <c r="R11" s="44">
        <v>5800</v>
      </c>
      <c r="S11" s="85">
        <v>67.3</v>
      </c>
      <c r="T11" s="85">
        <v>11838.439999999999</v>
      </c>
    </row>
    <row r="12" spans="1:21" x14ac:dyDescent="0.35">
      <c r="A12" s="17" t="s">
        <v>25</v>
      </c>
      <c r="B12" s="14">
        <v>5</v>
      </c>
      <c r="C12" s="45">
        <v>7091</v>
      </c>
      <c r="D12" s="45">
        <v>6097</v>
      </c>
      <c r="E12" s="45">
        <v>6742</v>
      </c>
      <c r="F12" s="45">
        <v>3485</v>
      </c>
      <c r="G12" s="45">
        <v>1383</v>
      </c>
      <c r="H12" s="45">
        <v>702</v>
      </c>
      <c r="I12" s="45">
        <v>610</v>
      </c>
      <c r="J12" s="45">
        <v>92</v>
      </c>
      <c r="K12" s="45">
        <v>252</v>
      </c>
      <c r="L12" s="45">
        <v>215</v>
      </c>
      <c r="M12" s="46">
        <v>5</v>
      </c>
      <c r="N12" s="45">
        <v>1325</v>
      </c>
      <c r="O12" s="45">
        <v>333</v>
      </c>
      <c r="P12" s="45">
        <v>806</v>
      </c>
      <c r="Q12" s="45">
        <v>1574</v>
      </c>
      <c r="R12" s="45">
        <v>4378</v>
      </c>
      <c r="S12" s="86">
        <v>20.399999999999999</v>
      </c>
      <c r="T12" s="86">
        <v>6941.44</v>
      </c>
    </row>
    <row r="13" spans="1:21" x14ac:dyDescent="0.35">
      <c r="A13" s="17" t="s">
        <v>26</v>
      </c>
      <c r="B13" s="14">
        <v>6</v>
      </c>
      <c r="C13" s="44">
        <v>5227</v>
      </c>
      <c r="D13" s="44">
        <v>4573</v>
      </c>
      <c r="E13" s="44">
        <v>4814</v>
      </c>
      <c r="F13" s="44">
        <v>2552</v>
      </c>
      <c r="G13" s="44">
        <v>643</v>
      </c>
      <c r="H13" s="44">
        <v>607</v>
      </c>
      <c r="I13" s="44">
        <v>619</v>
      </c>
      <c r="J13" s="44">
        <v>139</v>
      </c>
      <c r="K13" s="44">
        <v>265</v>
      </c>
      <c r="L13" s="44">
        <v>246</v>
      </c>
      <c r="M13" s="41">
        <v>9</v>
      </c>
      <c r="N13" s="44">
        <v>846</v>
      </c>
      <c r="O13" s="44">
        <v>392</v>
      </c>
      <c r="P13" s="44">
        <v>843</v>
      </c>
      <c r="Q13" s="44">
        <v>1067</v>
      </c>
      <c r="R13" s="44">
        <v>2925</v>
      </c>
      <c r="S13" s="85">
        <v>53</v>
      </c>
      <c r="T13" s="85">
        <v>5676.3</v>
      </c>
    </row>
    <row r="14" spans="1:21" x14ac:dyDescent="0.35">
      <c r="A14" s="17" t="s">
        <v>27</v>
      </c>
      <c r="B14" s="13">
        <v>7</v>
      </c>
      <c r="C14" s="44">
        <v>9359</v>
      </c>
      <c r="D14" s="44">
        <v>8310</v>
      </c>
      <c r="E14" s="44">
        <v>8692</v>
      </c>
      <c r="F14" s="44">
        <v>4442</v>
      </c>
      <c r="G14" s="44">
        <v>1538</v>
      </c>
      <c r="H14" s="44">
        <v>933</v>
      </c>
      <c r="I14" s="44">
        <v>942</v>
      </c>
      <c r="J14" s="44">
        <v>241</v>
      </c>
      <c r="K14" s="44">
        <v>404</v>
      </c>
      <c r="L14" s="44">
        <v>356</v>
      </c>
      <c r="M14" s="41">
        <v>22</v>
      </c>
      <c r="N14" s="44">
        <v>1561</v>
      </c>
      <c r="O14" s="44">
        <v>654</v>
      </c>
      <c r="P14" s="44">
        <v>1218</v>
      </c>
      <c r="Q14" s="44">
        <v>1791</v>
      </c>
      <c r="R14" s="44">
        <v>5696</v>
      </c>
      <c r="S14" s="85">
        <v>54.55</v>
      </c>
      <c r="T14" s="85">
        <v>9691.59</v>
      </c>
    </row>
    <row r="15" spans="1:21" x14ac:dyDescent="0.35">
      <c r="A15" s="17" t="s">
        <v>28</v>
      </c>
      <c r="B15" s="14">
        <v>8</v>
      </c>
      <c r="C15" s="44">
        <v>6747</v>
      </c>
      <c r="D15" s="44">
        <v>5777</v>
      </c>
      <c r="E15" s="44">
        <v>6486</v>
      </c>
      <c r="F15" s="44">
        <v>3956</v>
      </c>
      <c r="G15" s="44">
        <v>796</v>
      </c>
      <c r="H15" s="44">
        <v>728</v>
      </c>
      <c r="I15" s="44">
        <v>561</v>
      </c>
      <c r="J15" s="44">
        <v>101</v>
      </c>
      <c r="K15" s="44">
        <v>150</v>
      </c>
      <c r="L15" s="44">
        <v>116</v>
      </c>
      <c r="M15" s="41">
        <v>10</v>
      </c>
      <c r="N15" s="44">
        <v>1260</v>
      </c>
      <c r="O15" s="44">
        <v>395</v>
      </c>
      <c r="P15" s="44">
        <v>852</v>
      </c>
      <c r="Q15" s="44">
        <v>1355</v>
      </c>
      <c r="R15" s="44">
        <v>4145</v>
      </c>
      <c r="S15" s="85">
        <v>10</v>
      </c>
      <c r="T15" s="85">
        <v>6635.18</v>
      </c>
    </row>
    <row r="16" spans="1:21" x14ac:dyDescent="0.35">
      <c r="A16" s="17" t="s">
        <v>29</v>
      </c>
      <c r="B16" s="14">
        <v>9</v>
      </c>
      <c r="C16" s="44">
        <v>8864</v>
      </c>
      <c r="D16" s="44">
        <v>7877</v>
      </c>
      <c r="E16" s="44">
        <v>8394</v>
      </c>
      <c r="F16" s="44">
        <v>5021</v>
      </c>
      <c r="G16" s="44">
        <v>1024</v>
      </c>
      <c r="H16" s="44">
        <v>782</v>
      </c>
      <c r="I16" s="44">
        <v>866</v>
      </c>
      <c r="J16" s="44">
        <v>197</v>
      </c>
      <c r="K16" s="44">
        <v>260</v>
      </c>
      <c r="L16" s="44">
        <v>240</v>
      </c>
      <c r="M16" s="41">
        <v>13</v>
      </c>
      <c r="N16" s="44">
        <v>2048</v>
      </c>
      <c r="O16" s="44">
        <v>597</v>
      </c>
      <c r="P16" s="44">
        <v>1099</v>
      </c>
      <c r="Q16" s="44">
        <v>1686</v>
      </c>
      <c r="R16" s="44">
        <v>5482</v>
      </c>
      <c r="S16" s="85">
        <v>0</v>
      </c>
      <c r="T16" s="85">
        <v>10965.7</v>
      </c>
    </row>
    <row r="17" spans="1:20" x14ac:dyDescent="0.35">
      <c r="A17" s="17" t="s">
        <v>30</v>
      </c>
      <c r="B17" s="13">
        <v>10</v>
      </c>
      <c r="C17" s="44">
        <v>5388</v>
      </c>
      <c r="D17" s="44">
        <v>4635</v>
      </c>
      <c r="E17" s="44">
        <v>5162</v>
      </c>
      <c r="F17" s="44">
        <v>2423</v>
      </c>
      <c r="G17" s="44">
        <v>1121</v>
      </c>
      <c r="H17" s="44">
        <v>698</v>
      </c>
      <c r="I17" s="44">
        <v>520</v>
      </c>
      <c r="J17" s="44">
        <v>98</v>
      </c>
      <c r="K17" s="44">
        <v>125</v>
      </c>
      <c r="L17" s="44">
        <v>114</v>
      </c>
      <c r="M17" s="41">
        <v>3</v>
      </c>
      <c r="N17" s="44">
        <v>756</v>
      </c>
      <c r="O17" s="44">
        <v>271</v>
      </c>
      <c r="P17" s="44">
        <v>760</v>
      </c>
      <c r="Q17" s="44">
        <v>1171</v>
      </c>
      <c r="R17" s="44">
        <v>3186</v>
      </c>
      <c r="S17" s="85">
        <v>10.7</v>
      </c>
      <c r="T17" s="85">
        <v>4457.49</v>
      </c>
    </row>
    <row r="18" spans="1:20" x14ac:dyDescent="0.35">
      <c r="A18" s="17" t="s">
        <v>31</v>
      </c>
      <c r="B18" s="14">
        <v>11</v>
      </c>
      <c r="C18" s="44">
        <v>3152</v>
      </c>
      <c r="D18" s="44">
        <v>2794</v>
      </c>
      <c r="E18" s="44">
        <v>2884</v>
      </c>
      <c r="F18" s="44">
        <v>1019</v>
      </c>
      <c r="G18" s="44">
        <v>832</v>
      </c>
      <c r="H18" s="44">
        <v>402</v>
      </c>
      <c r="I18" s="44">
        <v>339</v>
      </c>
      <c r="J18" s="44">
        <v>94</v>
      </c>
      <c r="K18" s="44">
        <v>174</v>
      </c>
      <c r="L18" s="44">
        <v>174</v>
      </c>
      <c r="M18" s="41">
        <v>0</v>
      </c>
      <c r="N18" s="44">
        <v>574</v>
      </c>
      <c r="O18" s="44">
        <v>194</v>
      </c>
      <c r="P18" s="44">
        <v>477</v>
      </c>
      <c r="Q18" s="44">
        <v>611</v>
      </c>
      <c r="R18" s="44">
        <v>1870</v>
      </c>
      <c r="S18" s="85">
        <v>1</v>
      </c>
      <c r="T18" s="85">
        <v>3620.06</v>
      </c>
    </row>
    <row r="19" spans="1:20" x14ac:dyDescent="0.35">
      <c r="A19" s="17" t="s">
        <v>32</v>
      </c>
      <c r="B19" s="14">
        <v>12</v>
      </c>
      <c r="C19" s="44">
        <v>15579</v>
      </c>
      <c r="D19" s="44">
        <v>13813</v>
      </c>
      <c r="E19" s="44">
        <v>14828</v>
      </c>
      <c r="F19" s="44">
        <v>8677</v>
      </c>
      <c r="G19" s="44">
        <v>2263</v>
      </c>
      <c r="H19" s="44">
        <v>1463</v>
      </c>
      <c r="I19" s="44">
        <v>1354</v>
      </c>
      <c r="J19" s="44">
        <v>279</v>
      </c>
      <c r="K19" s="44">
        <v>465</v>
      </c>
      <c r="L19" s="44">
        <v>386</v>
      </c>
      <c r="M19" s="41">
        <v>7</v>
      </c>
      <c r="N19" s="44">
        <v>2958</v>
      </c>
      <c r="O19" s="44">
        <v>974</v>
      </c>
      <c r="P19" s="44">
        <v>1596</v>
      </c>
      <c r="Q19" s="44">
        <v>3024</v>
      </c>
      <c r="R19" s="44">
        <v>9985</v>
      </c>
      <c r="S19" s="85">
        <v>69.599999999999994</v>
      </c>
      <c r="T19" s="85">
        <v>16130.8</v>
      </c>
    </row>
    <row r="20" spans="1:20" x14ac:dyDescent="0.35">
      <c r="A20" s="17" t="s">
        <v>33</v>
      </c>
      <c r="B20" s="13">
        <v>13</v>
      </c>
      <c r="C20" s="44">
        <v>5456</v>
      </c>
      <c r="D20" s="44">
        <v>4814</v>
      </c>
      <c r="E20" s="44">
        <v>5178</v>
      </c>
      <c r="F20" s="44">
        <v>2477</v>
      </c>
      <c r="G20" s="44">
        <v>1032</v>
      </c>
      <c r="H20" s="44">
        <v>602</v>
      </c>
      <c r="I20" s="44">
        <v>600</v>
      </c>
      <c r="J20" s="44">
        <v>126</v>
      </c>
      <c r="K20" s="44">
        <v>142</v>
      </c>
      <c r="L20" s="44">
        <v>123</v>
      </c>
      <c r="M20" s="41">
        <v>10</v>
      </c>
      <c r="N20" s="44">
        <v>870</v>
      </c>
      <c r="O20" s="44">
        <v>315</v>
      </c>
      <c r="P20" s="44">
        <v>743</v>
      </c>
      <c r="Q20" s="44">
        <v>1077</v>
      </c>
      <c r="R20" s="44">
        <v>3321</v>
      </c>
      <c r="S20" s="85">
        <v>21.1</v>
      </c>
      <c r="T20" s="85">
        <v>6309.1500000000005</v>
      </c>
    </row>
    <row r="21" spans="1:20" x14ac:dyDescent="0.35">
      <c r="A21" s="17" t="s">
        <v>34</v>
      </c>
      <c r="B21" s="14">
        <v>14</v>
      </c>
      <c r="C21" s="44">
        <v>12020</v>
      </c>
      <c r="D21" s="44">
        <v>10949</v>
      </c>
      <c r="E21" s="44">
        <v>11171</v>
      </c>
      <c r="F21" s="44">
        <v>5181</v>
      </c>
      <c r="G21" s="44">
        <v>2206</v>
      </c>
      <c r="H21" s="44">
        <v>1393</v>
      </c>
      <c r="I21" s="44">
        <v>1454</v>
      </c>
      <c r="J21" s="44">
        <v>354</v>
      </c>
      <c r="K21" s="44">
        <v>480</v>
      </c>
      <c r="L21" s="44">
        <v>414</v>
      </c>
      <c r="M21" s="41">
        <v>15</v>
      </c>
      <c r="N21" s="44">
        <v>2454</v>
      </c>
      <c r="O21" s="44">
        <v>976</v>
      </c>
      <c r="P21" s="44">
        <v>1782</v>
      </c>
      <c r="Q21" s="44">
        <v>2578</v>
      </c>
      <c r="R21" s="44">
        <v>6684</v>
      </c>
      <c r="S21" s="85">
        <v>170</v>
      </c>
      <c r="T21" s="85">
        <v>14714.51</v>
      </c>
    </row>
    <row r="22" spans="1:20" x14ac:dyDescent="0.35">
      <c r="A22" s="17" t="s">
        <v>35</v>
      </c>
      <c r="B22" s="14">
        <v>15</v>
      </c>
      <c r="C22" s="44">
        <v>6545</v>
      </c>
      <c r="D22" s="44">
        <v>5637</v>
      </c>
      <c r="E22" s="44">
        <v>6194</v>
      </c>
      <c r="F22" s="44">
        <v>3365</v>
      </c>
      <c r="G22" s="44">
        <v>992</v>
      </c>
      <c r="H22" s="44">
        <v>641</v>
      </c>
      <c r="I22" s="44">
        <v>660</v>
      </c>
      <c r="J22" s="44">
        <v>132</v>
      </c>
      <c r="K22" s="44">
        <v>210</v>
      </c>
      <c r="L22" s="44">
        <v>154</v>
      </c>
      <c r="M22" s="41">
        <v>9</v>
      </c>
      <c r="N22" s="44">
        <v>936</v>
      </c>
      <c r="O22" s="44">
        <v>392</v>
      </c>
      <c r="P22" s="44">
        <v>848</v>
      </c>
      <c r="Q22" s="44">
        <v>1183</v>
      </c>
      <c r="R22" s="44">
        <v>4122</v>
      </c>
      <c r="S22" s="85">
        <v>22.4</v>
      </c>
      <c r="T22" s="85">
        <v>7542.42</v>
      </c>
    </row>
    <row r="23" spans="1:20" x14ac:dyDescent="0.35">
      <c r="A23" s="17" t="s">
        <v>36</v>
      </c>
      <c r="B23" s="13">
        <v>16</v>
      </c>
      <c r="C23" s="44">
        <v>5861</v>
      </c>
      <c r="D23" s="44">
        <v>4985</v>
      </c>
      <c r="E23" s="44">
        <v>5671</v>
      </c>
      <c r="F23" s="44">
        <v>3437</v>
      </c>
      <c r="G23" s="44">
        <v>743</v>
      </c>
      <c r="H23" s="44">
        <v>564</v>
      </c>
      <c r="I23" s="44">
        <v>511</v>
      </c>
      <c r="J23" s="44">
        <v>86</v>
      </c>
      <c r="K23" s="44">
        <v>101</v>
      </c>
      <c r="L23" s="44">
        <v>78</v>
      </c>
      <c r="M23" s="41">
        <v>3</v>
      </c>
      <c r="N23" s="44">
        <v>1202</v>
      </c>
      <c r="O23" s="44">
        <v>317</v>
      </c>
      <c r="P23" s="44">
        <v>691</v>
      </c>
      <c r="Q23" s="44">
        <v>1296</v>
      </c>
      <c r="R23" s="44">
        <v>3557</v>
      </c>
      <c r="S23" s="85">
        <v>20.29</v>
      </c>
      <c r="T23" s="85">
        <v>6215.72</v>
      </c>
    </row>
    <row r="24" spans="1:20" x14ac:dyDescent="0.35">
      <c r="A24" s="17" t="s">
        <v>37</v>
      </c>
      <c r="B24" s="14">
        <v>17</v>
      </c>
      <c r="C24" s="44">
        <v>5655</v>
      </c>
      <c r="D24" s="44">
        <v>4949</v>
      </c>
      <c r="E24" s="44">
        <v>5464</v>
      </c>
      <c r="F24" s="44">
        <v>2562</v>
      </c>
      <c r="G24" s="44">
        <v>1201</v>
      </c>
      <c r="H24" s="44">
        <v>736</v>
      </c>
      <c r="I24" s="44">
        <v>565</v>
      </c>
      <c r="J24" s="44">
        <v>89</v>
      </c>
      <c r="K24" s="44">
        <v>97</v>
      </c>
      <c r="L24" s="44">
        <v>83</v>
      </c>
      <c r="M24" s="41">
        <v>5</v>
      </c>
      <c r="N24" s="44">
        <v>732</v>
      </c>
      <c r="O24" s="44">
        <v>299</v>
      </c>
      <c r="P24" s="44">
        <v>805</v>
      </c>
      <c r="Q24" s="44">
        <v>1234</v>
      </c>
      <c r="R24" s="44">
        <v>3317</v>
      </c>
      <c r="S24" s="85">
        <v>12.3</v>
      </c>
      <c r="T24" s="85">
        <v>6377.25</v>
      </c>
    </row>
    <row r="25" spans="1:20" x14ac:dyDescent="0.35">
      <c r="A25" s="17" t="s">
        <v>38</v>
      </c>
      <c r="B25" s="14">
        <v>18</v>
      </c>
      <c r="C25" s="44">
        <v>5224</v>
      </c>
      <c r="D25" s="44">
        <v>4498</v>
      </c>
      <c r="E25" s="44">
        <v>5053</v>
      </c>
      <c r="F25" s="44">
        <v>3056</v>
      </c>
      <c r="G25" s="44">
        <v>773</v>
      </c>
      <c r="H25" s="44">
        <v>412</v>
      </c>
      <c r="I25" s="44">
        <v>426</v>
      </c>
      <c r="J25" s="44">
        <v>49</v>
      </c>
      <c r="K25" s="44">
        <v>118</v>
      </c>
      <c r="L25" s="44">
        <v>111</v>
      </c>
      <c r="M25" s="41">
        <v>4</v>
      </c>
      <c r="N25" s="44">
        <v>889</v>
      </c>
      <c r="O25" s="44">
        <v>266</v>
      </c>
      <c r="P25" s="44">
        <v>593</v>
      </c>
      <c r="Q25" s="44">
        <v>1121</v>
      </c>
      <c r="R25" s="44">
        <v>3244</v>
      </c>
      <c r="S25" s="85">
        <v>19.399999999999999</v>
      </c>
      <c r="T25" s="85">
        <v>5088.84</v>
      </c>
    </row>
    <row r="26" spans="1:20" x14ac:dyDescent="0.35">
      <c r="A26" s="17" t="s">
        <v>39</v>
      </c>
      <c r="B26" s="13">
        <v>19</v>
      </c>
      <c r="C26" s="44">
        <v>13984</v>
      </c>
      <c r="D26" s="44">
        <v>12417</v>
      </c>
      <c r="E26" s="44">
        <v>13126</v>
      </c>
      <c r="F26" s="44">
        <v>5785</v>
      </c>
      <c r="G26" s="44">
        <v>2927</v>
      </c>
      <c r="H26" s="44">
        <v>1616</v>
      </c>
      <c r="I26" s="44">
        <v>1654</v>
      </c>
      <c r="J26" s="44">
        <v>439</v>
      </c>
      <c r="K26" s="44">
        <v>404</v>
      </c>
      <c r="L26" s="44">
        <v>366</v>
      </c>
      <c r="M26" s="41">
        <v>15</v>
      </c>
      <c r="N26" s="44">
        <v>2569</v>
      </c>
      <c r="O26" s="44">
        <v>1132</v>
      </c>
      <c r="P26" s="44">
        <v>2020</v>
      </c>
      <c r="Q26" s="44">
        <v>2786</v>
      </c>
      <c r="R26" s="44">
        <v>8046</v>
      </c>
      <c r="S26" s="85">
        <v>70.400000000000006</v>
      </c>
      <c r="T26" s="85">
        <v>16920.400000000001</v>
      </c>
    </row>
    <row r="27" spans="1:20" x14ac:dyDescent="0.35">
      <c r="A27" s="17" t="s">
        <v>40</v>
      </c>
      <c r="B27" s="14">
        <v>20</v>
      </c>
      <c r="C27" s="44">
        <v>5205</v>
      </c>
      <c r="D27" s="44">
        <v>4531</v>
      </c>
      <c r="E27" s="44">
        <v>4919</v>
      </c>
      <c r="F27" s="44">
        <v>2129</v>
      </c>
      <c r="G27" s="44">
        <v>1157</v>
      </c>
      <c r="H27" s="44">
        <v>569</v>
      </c>
      <c r="I27" s="44">
        <v>598</v>
      </c>
      <c r="J27" s="44">
        <v>140</v>
      </c>
      <c r="K27" s="44">
        <v>142</v>
      </c>
      <c r="L27" s="44">
        <v>128</v>
      </c>
      <c r="M27" s="41">
        <v>4</v>
      </c>
      <c r="N27" s="44">
        <v>778</v>
      </c>
      <c r="O27" s="44">
        <v>374</v>
      </c>
      <c r="P27" s="44">
        <v>680</v>
      </c>
      <c r="Q27" s="44">
        <v>1200</v>
      </c>
      <c r="R27" s="44">
        <v>2951</v>
      </c>
      <c r="S27" s="85">
        <v>5.5</v>
      </c>
      <c r="T27" s="85">
        <v>5331.92</v>
      </c>
    </row>
    <row r="28" spans="1:20" x14ac:dyDescent="0.35">
      <c r="A28" s="17" t="s">
        <v>41</v>
      </c>
      <c r="B28" s="14">
        <v>21</v>
      </c>
      <c r="C28" s="44">
        <v>6792</v>
      </c>
      <c r="D28" s="44">
        <v>5882</v>
      </c>
      <c r="E28" s="44">
        <v>6571</v>
      </c>
      <c r="F28" s="44">
        <v>3961</v>
      </c>
      <c r="G28" s="44">
        <v>984</v>
      </c>
      <c r="H28" s="44">
        <v>599</v>
      </c>
      <c r="I28" s="44">
        <v>494</v>
      </c>
      <c r="J28" s="44">
        <v>72</v>
      </c>
      <c r="K28" s="44">
        <v>149</v>
      </c>
      <c r="L28" s="44">
        <v>131</v>
      </c>
      <c r="M28" s="41">
        <v>0</v>
      </c>
      <c r="N28" s="44">
        <v>951</v>
      </c>
      <c r="O28" s="44">
        <v>270</v>
      </c>
      <c r="P28" s="44">
        <v>726</v>
      </c>
      <c r="Q28" s="44">
        <v>1565</v>
      </c>
      <c r="R28" s="44">
        <v>4231</v>
      </c>
      <c r="S28" s="85">
        <v>7.5</v>
      </c>
      <c r="T28" s="85">
        <v>7304.84</v>
      </c>
    </row>
    <row r="29" spans="1:20" x14ac:dyDescent="0.35">
      <c r="A29" s="17" t="s">
        <v>42</v>
      </c>
      <c r="B29" s="13">
        <v>22</v>
      </c>
      <c r="C29" s="44">
        <v>5693</v>
      </c>
      <c r="D29" s="44">
        <v>4883</v>
      </c>
      <c r="E29" s="44">
        <v>5459</v>
      </c>
      <c r="F29" s="44">
        <v>2811</v>
      </c>
      <c r="G29" s="44">
        <v>1244</v>
      </c>
      <c r="H29" s="44">
        <v>505</v>
      </c>
      <c r="I29" s="44">
        <v>408</v>
      </c>
      <c r="J29" s="44">
        <v>81</v>
      </c>
      <c r="K29" s="44">
        <v>151</v>
      </c>
      <c r="L29" s="44">
        <v>127</v>
      </c>
      <c r="M29" s="41">
        <v>2</v>
      </c>
      <c r="N29" s="44">
        <v>1066</v>
      </c>
      <c r="O29" s="44">
        <v>273</v>
      </c>
      <c r="P29" s="44">
        <v>584</v>
      </c>
      <c r="Q29" s="44">
        <v>1122</v>
      </c>
      <c r="R29" s="44">
        <v>3714</v>
      </c>
      <c r="S29" s="85">
        <v>11.58</v>
      </c>
      <c r="T29" s="85">
        <v>6373.7999999999993</v>
      </c>
    </row>
    <row r="30" spans="1:20" x14ac:dyDescent="0.35">
      <c r="A30" s="17" t="s">
        <v>43</v>
      </c>
      <c r="B30" s="14">
        <v>23</v>
      </c>
      <c r="C30" s="44">
        <v>3453</v>
      </c>
      <c r="D30" s="44">
        <v>2991</v>
      </c>
      <c r="E30" s="44">
        <v>3157</v>
      </c>
      <c r="F30" s="44">
        <v>1855</v>
      </c>
      <c r="G30" s="44">
        <v>338</v>
      </c>
      <c r="H30" s="44">
        <v>342</v>
      </c>
      <c r="I30" s="44">
        <v>331</v>
      </c>
      <c r="J30" s="44">
        <v>130</v>
      </c>
      <c r="K30" s="44">
        <v>158</v>
      </c>
      <c r="L30" s="44">
        <v>137</v>
      </c>
      <c r="M30" s="41">
        <v>8</v>
      </c>
      <c r="N30" s="44">
        <v>522</v>
      </c>
      <c r="O30" s="44">
        <v>293</v>
      </c>
      <c r="P30" s="44">
        <v>504</v>
      </c>
      <c r="Q30" s="44">
        <v>827</v>
      </c>
      <c r="R30" s="44">
        <v>1829</v>
      </c>
      <c r="S30" s="85">
        <v>15.93</v>
      </c>
      <c r="T30" s="85">
        <v>3672.5600000000004</v>
      </c>
    </row>
    <row r="31" spans="1:20" x14ac:dyDescent="0.35">
      <c r="A31" s="17" t="s">
        <v>44</v>
      </c>
      <c r="B31" s="14">
        <v>24</v>
      </c>
      <c r="C31" s="44">
        <v>5448</v>
      </c>
      <c r="D31" s="44">
        <v>4760</v>
      </c>
      <c r="E31" s="44">
        <v>5314</v>
      </c>
      <c r="F31" s="44">
        <v>3219</v>
      </c>
      <c r="G31" s="44">
        <v>773</v>
      </c>
      <c r="H31" s="44">
        <v>502</v>
      </c>
      <c r="I31" s="44">
        <v>366</v>
      </c>
      <c r="J31" s="44">
        <v>59</v>
      </c>
      <c r="K31" s="44">
        <v>69</v>
      </c>
      <c r="L31" s="44">
        <v>55</v>
      </c>
      <c r="M31" s="41">
        <v>6</v>
      </c>
      <c r="N31" s="44">
        <v>960</v>
      </c>
      <c r="O31" s="44">
        <v>192</v>
      </c>
      <c r="P31" s="44">
        <v>595</v>
      </c>
      <c r="Q31" s="44">
        <v>1019</v>
      </c>
      <c r="R31" s="44">
        <v>3642</v>
      </c>
      <c r="S31" s="85">
        <v>3</v>
      </c>
      <c r="T31" s="85">
        <v>5884.1</v>
      </c>
    </row>
    <row r="32" spans="1:20" x14ac:dyDescent="0.35">
      <c r="A32" s="17" t="s">
        <v>45</v>
      </c>
      <c r="B32" s="13">
        <v>25</v>
      </c>
      <c r="C32" s="44">
        <v>20554</v>
      </c>
      <c r="D32" s="44">
        <v>18229</v>
      </c>
      <c r="E32" s="44">
        <v>19512</v>
      </c>
      <c r="F32" s="44">
        <v>10441</v>
      </c>
      <c r="G32" s="44">
        <v>2479</v>
      </c>
      <c r="H32" s="44">
        <v>2306</v>
      </c>
      <c r="I32" s="44">
        <v>2528</v>
      </c>
      <c r="J32" s="44">
        <v>652</v>
      </c>
      <c r="K32" s="44">
        <v>360</v>
      </c>
      <c r="L32" s="44">
        <v>330</v>
      </c>
      <c r="M32" s="44">
        <v>30</v>
      </c>
      <c r="N32" s="44">
        <v>3817</v>
      </c>
      <c r="O32" s="44">
        <v>1868</v>
      </c>
      <c r="P32" s="44">
        <v>3391</v>
      </c>
      <c r="Q32" s="44">
        <v>4436</v>
      </c>
      <c r="R32" s="44">
        <v>10859</v>
      </c>
      <c r="S32" s="85">
        <v>81.099999999999994</v>
      </c>
      <c r="T32" s="85">
        <v>21568.34</v>
      </c>
    </row>
    <row r="33" spans="1:20" x14ac:dyDescent="0.35">
      <c r="A33" s="18" t="s">
        <v>46</v>
      </c>
      <c r="B33" s="14"/>
      <c r="C33" s="47">
        <v>204728</v>
      </c>
      <c r="D33" s="47">
        <v>180220</v>
      </c>
      <c r="E33" s="47">
        <v>193146</v>
      </c>
      <c r="F33" s="47">
        <v>100891</v>
      </c>
      <c r="G33" s="47">
        <v>34041</v>
      </c>
      <c r="H33" s="47">
        <v>21560</v>
      </c>
      <c r="I33" s="47">
        <v>20496</v>
      </c>
      <c r="J33" s="47">
        <v>4758</v>
      </c>
      <c r="K33" s="47">
        <v>6589</v>
      </c>
      <c r="L33" s="47">
        <v>5848</v>
      </c>
      <c r="M33" s="47">
        <v>235</v>
      </c>
      <c r="N33" s="47">
        <v>36779</v>
      </c>
      <c r="O33" s="47">
        <v>13556</v>
      </c>
      <c r="P33" s="47">
        <v>27318</v>
      </c>
      <c r="Q33" s="47">
        <v>42058</v>
      </c>
      <c r="R33" s="47">
        <v>121796</v>
      </c>
      <c r="S33" s="87">
        <v>935.83999999999992</v>
      </c>
      <c r="T33" s="87">
        <v>224758.71</v>
      </c>
    </row>
    <row r="34" spans="1:20" s="34" customFormat="1" x14ac:dyDescent="0.35">
      <c r="A34" s="21"/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</row>
    <row r="35" spans="1:20" s="34" customFormat="1" x14ac:dyDescent="0.35">
      <c r="A35" s="4"/>
      <c r="B35" s="24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</row>
    <row r="36" spans="1:20" s="34" customFormat="1" x14ac:dyDescent="0.35">
      <c r="A36" s="4"/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1:20" s="34" customFormat="1" x14ac:dyDescent="0.35">
      <c r="A37" s="4"/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0" s="34" customFormat="1" x14ac:dyDescent="0.35">
      <c r="A38" s="4"/>
      <c r="B38" s="24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s="34" customFormat="1" x14ac:dyDescent="0.35">
      <c r="A39" s="19"/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0" s="34" customFormat="1" x14ac:dyDescent="0.35">
      <c r="A40" s="19"/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0" s="34" customFormat="1" x14ac:dyDescent="0.35">
      <c r="A41" s="4"/>
      <c r="B41" s="24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0" s="34" customFormat="1" x14ac:dyDescent="0.35">
      <c r="A42" s="4"/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s="34" customFormat="1" x14ac:dyDescent="0.35">
      <c r="A43" s="7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s="34" customFormat="1" x14ac:dyDescent="0.35">
      <c r="A44" s="4"/>
      <c r="B44" s="24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0" s="34" customFormat="1" x14ac:dyDescent="0.35">
      <c r="A45" s="25"/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0" s="34" customFormat="1" x14ac:dyDescent="0.35">
      <c r="A46" s="26"/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s="34" customFormat="1" x14ac:dyDescent="0.35">
      <c r="A47" s="4"/>
      <c r="B47" s="24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0" s="34" customFormat="1" x14ac:dyDescent="0.35">
      <c r="A48" s="4"/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1:27" s="34" customFormat="1" x14ac:dyDescent="0.35">
      <c r="A49" s="4"/>
      <c r="B49" s="22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1:27" s="34" customFormat="1" x14ac:dyDescent="0.35">
      <c r="A50" s="4"/>
      <c r="B50" s="24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1:27" s="34" customFormat="1" x14ac:dyDescent="0.35">
      <c r="A51" s="4"/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1:27" s="34" customFormat="1" x14ac:dyDescent="0.35">
      <c r="A52" s="4"/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1:27" s="34" customFormat="1" x14ac:dyDescent="0.35">
      <c r="A53" s="4"/>
      <c r="B53" s="24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1:27" s="34" customFormat="1" x14ac:dyDescent="0.35">
      <c r="A54" s="4"/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1:27" s="34" customFormat="1" x14ac:dyDescent="0.35">
      <c r="A55" s="4"/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  <row r="56" spans="1:27" s="34" customFormat="1" x14ac:dyDescent="0.35">
      <c r="A56" s="4"/>
      <c r="B56" s="24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</row>
    <row r="57" spans="1:27" s="34" customFormat="1" x14ac:dyDescent="0.35">
      <c r="A57" s="27"/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</row>
    <row r="58" spans="1:27" s="34" customFormat="1" x14ac:dyDescent="0.35">
      <c r="A58" s="7"/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8"/>
      <c r="P58" s="8"/>
      <c r="Q58" s="8"/>
      <c r="R58" s="8"/>
      <c r="S58" s="8"/>
      <c r="T58" s="8"/>
    </row>
    <row r="59" spans="1:27" x14ac:dyDescent="0.35">
      <c r="A59" s="7"/>
      <c r="B59" s="7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20"/>
      <c r="N59" s="4"/>
      <c r="O59" s="8"/>
      <c r="P59" s="114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</row>
    <row r="60" spans="1:27" x14ac:dyDescent="0.35">
      <c r="A60" s="7"/>
      <c r="B60" s="7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4"/>
      <c r="O60" s="8"/>
      <c r="P60" s="8"/>
      <c r="Q60" s="8"/>
      <c r="R60" s="8"/>
      <c r="S60" s="8"/>
      <c r="T60" s="8"/>
    </row>
    <row r="61" spans="1:27" x14ac:dyDescent="0.35">
      <c r="A61" s="7"/>
      <c r="B61" s="7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4"/>
      <c r="O61" s="8"/>
      <c r="P61" s="8"/>
      <c r="Q61" s="8"/>
      <c r="R61" s="8"/>
      <c r="S61" s="8"/>
      <c r="T61" s="8"/>
    </row>
    <row r="62" spans="1:27" x14ac:dyDescent="0.35">
      <c r="A62" s="7"/>
      <c r="B62" s="7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4"/>
      <c r="O62" s="8"/>
      <c r="P62" s="8"/>
      <c r="Q62" s="8"/>
      <c r="R62" s="8"/>
      <c r="S62" s="8"/>
      <c r="T62" s="8"/>
    </row>
    <row r="63" spans="1:27" x14ac:dyDescent="0.35"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</sheetData>
  <mergeCells count="23">
    <mergeCell ref="A2:T2"/>
    <mergeCell ref="P59:AA59"/>
    <mergeCell ref="O3:R3"/>
    <mergeCell ref="S3:S6"/>
    <mergeCell ref="T3:T6"/>
    <mergeCell ref="E4:I4"/>
    <mergeCell ref="J4:J6"/>
    <mergeCell ref="K4:L4"/>
    <mergeCell ref="M4:M6"/>
    <mergeCell ref="O4:O6"/>
    <mergeCell ref="P4:P6"/>
    <mergeCell ref="Q4:Q6"/>
    <mergeCell ref="N3:N6"/>
    <mergeCell ref="R4:R6"/>
    <mergeCell ref="E5:E6"/>
    <mergeCell ref="F5:I5"/>
    <mergeCell ref="K5:K6"/>
    <mergeCell ref="A3:A6"/>
    <mergeCell ref="B3:B6"/>
    <mergeCell ref="C3:C6"/>
    <mergeCell ref="D3:D6"/>
    <mergeCell ref="E3:M3"/>
    <mergeCell ref="L5:L6"/>
  </mergeCells>
  <conditionalFormatting sqref="C8:T33">
    <cfRule type="cellIs" dxfId="119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35" orientation="landscape" useFirstPageNumber="1" r:id="rId1"/>
  <headerFooter>
    <oddFooter>&amp;R35</oddFooter>
  </headerFooter>
  <rowBreaks count="1" manualBreakCount="1">
    <brk id="34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3"/>
  <sheetViews>
    <sheetView topLeftCell="A104" zoomScaleNormal="100" workbookViewId="0">
      <selection activeCell="E109" sqref="E109"/>
    </sheetView>
  </sheetViews>
  <sheetFormatPr defaultRowHeight="19.899999999999999" customHeight="1" x14ac:dyDescent="0.35"/>
  <cols>
    <col min="1" max="1" width="5.26953125" style="64" customWidth="1"/>
    <col min="2" max="2" width="0.7265625" style="77" customWidth="1"/>
    <col min="3" max="3" width="102.81640625" customWidth="1"/>
    <col min="5" max="5" width="9.7265625" style="59" customWidth="1"/>
  </cols>
  <sheetData>
    <row r="1" spans="1:6" ht="19.899999999999999" customHeight="1" x14ac:dyDescent="0.35">
      <c r="B1" s="76"/>
      <c r="C1" s="32" t="s">
        <v>47</v>
      </c>
      <c r="D1" s="28"/>
      <c r="E1" s="58"/>
    </row>
    <row r="2" spans="1:6" s="28" customFormat="1" ht="15" customHeight="1" x14ac:dyDescent="0.35">
      <c r="A2" s="64"/>
      <c r="B2" s="76"/>
      <c r="C2" s="32"/>
      <c r="E2" s="58"/>
    </row>
    <row r="3" spans="1:6" s="28" customFormat="1" ht="19.899999999999999" customHeight="1" x14ac:dyDescent="0.35">
      <c r="A3" s="64"/>
      <c r="B3" s="77"/>
      <c r="C3" s="97" t="s">
        <v>121</v>
      </c>
      <c r="E3" s="59"/>
      <c r="F3" s="60"/>
    </row>
    <row r="4" spans="1:6" ht="34.9" customHeight="1" x14ac:dyDescent="0.35">
      <c r="A4" s="66" t="s">
        <v>76</v>
      </c>
      <c r="B4" s="78"/>
      <c r="C4" s="35" t="s">
        <v>294</v>
      </c>
      <c r="E4" s="57"/>
      <c r="F4" s="60"/>
    </row>
    <row r="5" spans="1:6" ht="19.899999999999999" customHeight="1" x14ac:dyDescent="0.35">
      <c r="B5" s="79" t="s">
        <v>122</v>
      </c>
      <c r="C5" s="35" t="s">
        <v>363</v>
      </c>
      <c r="D5" s="33"/>
      <c r="E5" s="81" t="str">
        <f>HYPERLINK(CONCATENATE("[buleten- 83-rvk- 2018-2019.xlsx]",T(ADDRESS(1,1,,1,B5))),"Перейти")</f>
        <v>Перейти</v>
      </c>
      <c r="F5" s="60"/>
    </row>
    <row r="6" spans="1:6" ht="19.899999999999999" customHeight="1" x14ac:dyDescent="0.35">
      <c r="B6" s="79" t="s">
        <v>123</v>
      </c>
      <c r="C6" s="35" t="s">
        <v>364</v>
      </c>
      <c r="D6" s="33"/>
      <c r="E6" s="81" t="str">
        <f t="shared" ref="E6:E69" si="0">HYPERLINK(CONCATENATE("[buleten- 83-rvk- 2018-2019.xlsx]",T(ADDRESS(1,1,,1,B6))),"Перейти")</f>
        <v>Перейти</v>
      </c>
      <c r="F6" s="60"/>
    </row>
    <row r="7" spans="1:6" ht="19.899999999999999" customHeight="1" x14ac:dyDescent="0.35">
      <c r="B7" s="79" t="s">
        <v>124</v>
      </c>
      <c r="C7" s="35" t="s">
        <v>365</v>
      </c>
      <c r="D7" s="33"/>
      <c r="E7" s="81" t="str">
        <f t="shared" si="0"/>
        <v>Перейти</v>
      </c>
      <c r="F7" s="60"/>
    </row>
    <row r="8" spans="1:6" ht="33.65" customHeight="1" x14ac:dyDescent="0.35">
      <c r="A8" s="64" t="s">
        <v>77</v>
      </c>
      <c r="B8" s="80"/>
      <c r="C8" s="36" t="s">
        <v>391</v>
      </c>
      <c r="D8" s="33"/>
      <c r="E8" s="81"/>
      <c r="F8" s="60"/>
    </row>
    <row r="9" spans="1:6" ht="19.899999999999999" customHeight="1" x14ac:dyDescent="0.35">
      <c r="B9" s="79" t="s">
        <v>125</v>
      </c>
      <c r="C9" s="35" t="s">
        <v>363</v>
      </c>
      <c r="D9" s="33"/>
      <c r="E9" s="81" t="str">
        <f t="shared" si="0"/>
        <v>Перейти</v>
      </c>
      <c r="F9" s="60"/>
    </row>
    <row r="10" spans="1:6" ht="19.899999999999999" customHeight="1" x14ac:dyDescent="0.35">
      <c r="B10" s="79" t="s">
        <v>126</v>
      </c>
      <c r="C10" s="35" t="s">
        <v>364</v>
      </c>
      <c r="D10" s="38"/>
      <c r="E10" s="81" t="str">
        <f t="shared" si="0"/>
        <v>Перейти</v>
      </c>
      <c r="F10" s="60"/>
    </row>
    <row r="11" spans="1:6" ht="19.899999999999999" customHeight="1" x14ac:dyDescent="0.35">
      <c r="B11" s="79" t="s">
        <v>127</v>
      </c>
      <c r="C11" s="35" t="s">
        <v>365</v>
      </c>
      <c r="D11" s="33"/>
      <c r="E11" s="81" t="str">
        <f t="shared" si="0"/>
        <v>Перейти</v>
      </c>
      <c r="F11" s="60"/>
    </row>
    <row r="12" spans="1:6" ht="30.65" customHeight="1" x14ac:dyDescent="0.35">
      <c r="A12" s="64" t="s">
        <v>78</v>
      </c>
      <c r="B12" s="80"/>
      <c r="C12" s="35" t="s">
        <v>326</v>
      </c>
      <c r="D12" s="33"/>
      <c r="E12" s="81"/>
      <c r="F12" s="60"/>
    </row>
    <row r="13" spans="1:6" ht="19.899999999999999" customHeight="1" x14ac:dyDescent="0.35">
      <c r="B13" s="79" t="s">
        <v>128</v>
      </c>
      <c r="C13" s="35" t="s">
        <v>363</v>
      </c>
      <c r="D13" s="33"/>
      <c r="E13" s="81" t="str">
        <f t="shared" si="0"/>
        <v>Перейти</v>
      </c>
      <c r="F13" s="60"/>
    </row>
    <row r="14" spans="1:6" ht="19.899999999999999" customHeight="1" x14ac:dyDescent="0.35">
      <c r="B14" s="79" t="s">
        <v>129</v>
      </c>
      <c r="C14" s="35" t="s">
        <v>364</v>
      </c>
      <c r="D14" s="33"/>
      <c r="E14" s="81" t="str">
        <f t="shared" si="0"/>
        <v>Перейти</v>
      </c>
      <c r="F14" s="60"/>
    </row>
    <row r="15" spans="1:6" ht="19.899999999999999" customHeight="1" x14ac:dyDescent="0.35">
      <c r="B15" s="79" t="s">
        <v>130</v>
      </c>
      <c r="C15" s="35" t="s">
        <v>365</v>
      </c>
      <c r="D15" s="33"/>
      <c r="E15" s="81" t="str">
        <f t="shared" si="0"/>
        <v>Перейти</v>
      </c>
      <c r="F15" s="60"/>
    </row>
    <row r="16" spans="1:6" ht="19.899999999999999" customHeight="1" x14ac:dyDescent="0.35">
      <c r="A16" s="64" t="s">
        <v>79</v>
      </c>
      <c r="B16" s="80"/>
      <c r="C16" s="35" t="s">
        <v>327</v>
      </c>
      <c r="D16" s="33"/>
      <c r="E16" s="81"/>
      <c r="F16" s="60"/>
    </row>
    <row r="17" spans="1:6" ht="19.899999999999999" customHeight="1" x14ac:dyDescent="0.35">
      <c r="B17" s="79" t="s">
        <v>131</v>
      </c>
      <c r="C17" s="35" t="s">
        <v>363</v>
      </c>
      <c r="D17" s="33"/>
      <c r="E17" s="81" t="str">
        <f t="shared" si="0"/>
        <v>Перейти</v>
      </c>
      <c r="F17" s="60"/>
    </row>
    <row r="18" spans="1:6" ht="19.899999999999999" customHeight="1" x14ac:dyDescent="0.35">
      <c r="B18" s="79" t="s">
        <v>132</v>
      </c>
      <c r="C18" s="35" t="s">
        <v>364</v>
      </c>
      <c r="D18" s="33"/>
      <c r="E18" s="81" t="str">
        <f t="shared" si="0"/>
        <v>Перейти</v>
      </c>
      <c r="F18" s="60"/>
    </row>
    <row r="19" spans="1:6" ht="19.899999999999999" customHeight="1" x14ac:dyDescent="0.35">
      <c r="B19" s="79" t="s">
        <v>133</v>
      </c>
      <c r="C19" s="35" t="s">
        <v>365</v>
      </c>
      <c r="D19" s="33"/>
      <c r="E19" s="81" t="str">
        <f t="shared" si="0"/>
        <v>Перейти</v>
      </c>
      <c r="F19" s="60"/>
    </row>
    <row r="20" spans="1:6" ht="19.899999999999999" customHeight="1" x14ac:dyDescent="0.35">
      <c r="A20" s="64" t="s">
        <v>80</v>
      </c>
      <c r="B20" s="80"/>
      <c r="C20" s="35" t="s">
        <v>328</v>
      </c>
      <c r="D20" s="33"/>
      <c r="E20" s="81"/>
      <c r="F20" s="60"/>
    </row>
    <row r="21" spans="1:6" ht="19.899999999999999" customHeight="1" x14ac:dyDescent="0.35">
      <c r="B21" s="79" t="s">
        <v>134</v>
      </c>
      <c r="C21" s="35" t="s">
        <v>363</v>
      </c>
      <c r="D21" s="33"/>
      <c r="E21" s="81" t="str">
        <f t="shared" si="0"/>
        <v>Перейти</v>
      </c>
      <c r="F21" s="60"/>
    </row>
    <row r="22" spans="1:6" ht="19.899999999999999" customHeight="1" x14ac:dyDescent="0.35">
      <c r="B22" s="79" t="s">
        <v>135</v>
      </c>
      <c r="C22" s="35" t="s">
        <v>364</v>
      </c>
      <c r="D22" s="33"/>
      <c r="E22" s="81" t="str">
        <f t="shared" si="0"/>
        <v>Перейти</v>
      </c>
      <c r="F22" s="60"/>
    </row>
    <row r="23" spans="1:6" ht="19.899999999999999" customHeight="1" x14ac:dyDescent="0.35">
      <c r="B23" s="79" t="s">
        <v>136</v>
      </c>
      <c r="C23" s="35" t="s">
        <v>365</v>
      </c>
      <c r="D23" s="33"/>
      <c r="E23" s="81" t="str">
        <f t="shared" si="0"/>
        <v>Перейти</v>
      </c>
      <c r="F23" s="60"/>
    </row>
    <row r="24" spans="1:6" ht="19.899999999999999" customHeight="1" x14ac:dyDescent="0.35">
      <c r="A24" s="64" t="s">
        <v>81</v>
      </c>
      <c r="B24" s="80"/>
      <c r="C24" s="35" t="s">
        <v>295</v>
      </c>
      <c r="D24" s="33"/>
      <c r="E24" s="81"/>
      <c r="F24" s="60"/>
    </row>
    <row r="25" spans="1:6" ht="19.899999999999999" customHeight="1" x14ac:dyDescent="0.35">
      <c r="B25" s="79" t="s">
        <v>137</v>
      </c>
      <c r="C25" s="35" t="s">
        <v>363</v>
      </c>
      <c r="D25" s="33"/>
      <c r="E25" s="81" t="str">
        <f t="shared" si="0"/>
        <v>Перейти</v>
      </c>
      <c r="F25" s="60"/>
    </row>
    <row r="26" spans="1:6" ht="19.899999999999999" customHeight="1" x14ac:dyDescent="0.35">
      <c r="B26" s="79" t="s">
        <v>138</v>
      </c>
      <c r="C26" s="35" t="s">
        <v>364</v>
      </c>
      <c r="D26" s="33"/>
      <c r="E26" s="81" t="str">
        <f t="shared" si="0"/>
        <v>Перейти</v>
      </c>
      <c r="F26" s="60"/>
    </row>
    <row r="27" spans="1:6" ht="19.899999999999999" customHeight="1" x14ac:dyDescent="0.35">
      <c r="B27" s="79" t="s">
        <v>139</v>
      </c>
      <c r="C27" s="35" t="s">
        <v>365</v>
      </c>
      <c r="D27" s="33"/>
      <c r="E27" s="81" t="str">
        <f t="shared" si="0"/>
        <v>Перейти</v>
      </c>
      <c r="F27" s="60"/>
    </row>
    <row r="28" spans="1:6" ht="19.899999999999999" customHeight="1" x14ac:dyDescent="0.35">
      <c r="A28" s="64" t="s">
        <v>82</v>
      </c>
      <c r="B28" s="80"/>
      <c r="C28" s="35" t="s">
        <v>296</v>
      </c>
      <c r="D28" s="33"/>
      <c r="E28" s="81"/>
      <c r="F28" s="60"/>
    </row>
    <row r="29" spans="1:6" ht="19.899999999999999" customHeight="1" x14ac:dyDescent="0.35">
      <c r="B29" s="79" t="s">
        <v>140</v>
      </c>
      <c r="C29" s="35" t="s">
        <v>363</v>
      </c>
      <c r="D29" s="33"/>
      <c r="E29" s="81" t="str">
        <f t="shared" si="0"/>
        <v>Перейти</v>
      </c>
      <c r="F29" s="60"/>
    </row>
    <row r="30" spans="1:6" ht="19.899999999999999" customHeight="1" x14ac:dyDescent="0.35">
      <c r="B30" s="79" t="s">
        <v>141</v>
      </c>
      <c r="C30" s="35" t="s">
        <v>364</v>
      </c>
      <c r="D30" s="33"/>
      <c r="E30" s="81" t="str">
        <f t="shared" si="0"/>
        <v>Перейти</v>
      </c>
      <c r="F30" s="60"/>
    </row>
    <row r="31" spans="1:6" ht="19.899999999999999" customHeight="1" x14ac:dyDescent="0.35">
      <c r="B31" s="79" t="s">
        <v>142</v>
      </c>
      <c r="C31" s="35" t="s">
        <v>365</v>
      </c>
      <c r="D31" s="33"/>
      <c r="E31" s="81" t="str">
        <f t="shared" si="0"/>
        <v>Перейти</v>
      </c>
      <c r="F31" s="60"/>
    </row>
    <row r="32" spans="1:6" ht="19.899999999999999" customHeight="1" x14ac:dyDescent="0.35">
      <c r="A32" s="64" t="s">
        <v>83</v>
      </c>
      <c r="B32" s="80"/>
      <c r="C32" s="35" t="s">
        <v>297</v>
      </c>
      <c r="D32" s="33"/>
      <c r="E32" s="81"/>
      <c r="F32" s="60"/>
    </row>
    <row r="33" spans="1:6" ht="19.899999999999999" customHeight="1" x14ac:dyDescent="0.35">
      <c r="B33" s="79" t="s">
        <v>143</v>
      </c>
      <c r="C33" s="35" t="s">
        <v>363</v>
      </c>
      <c r="D33" s="33"/>
      <c r="E33" s="81" t="str">
        <f t="shared" si="0"/>
        <v>Перейти</v>
      </c>
      <c r="F33" s="60"/>
    </row>
    <row r="34" spans="1:6" ht="19.899999999999999" customHeight="1" x14ac:dyDescent="0.35">
      <c r="B34" s="79" t="s">
        <v>144</v>
      </c>
      <c r="C34" s="35" t="s">
        <v>364</v>
      </c>
      <c r="D34" s="33"/>
      <c r="E34" s="81" t="str">
        <f t="shared" si="0"/>
        <v>Перейти</v>
      </c>
      <c r="F34" s="60"/>
    </row>
    <row r="35" spans="1:6" ht="19.899999999999999" customHeight="1" x14ac:dyDescent="0.35">
      <c r="B35" s="79" t="s">
        <v>145</v>
      </c>
      <c r="C35" s="35" t="s">
        <v>365</v>
      </c>
      <c r="D35" s="33"/>
      <c r="E35" s="81" t="str">
        <f t="shared" si="0"/>
        <v>Перейти</v>
      </c>
      <c r="F35" s="60"/>
    </row>
    <row r="36" spans="1:6" ht="21.65" customHeight="1" x14ac:dyDescent="0.35">
      <c r="A36" s="64" t="s">
        <v>84</v>
      </c>
      <c r="B36" s="80"/>
      <c r="C36" s="35" t="s">
        <v>392</v>
      </c>
      <c r="D36" s="33"/>
      <c r="E36" s="81"/>
      <c r="F36" s="60"/>
    </row>
    <row r="37" spans="1:6" ht="19.899999999999999" customHeight="1" x14ac:dyDescent="0.35">
      <c r="B37" s="79" t="s">
        <v>146</v>
      </c>
      <c r="C37" s="35" t="s">
        <v>363</v>
      </c>
      <c r="D37" s="33"/>
      <c r="E37" s="81" t="str">
        <f t="shared" si="0"/>
        <v>Перейти</v>
      </c>
      <c r="F37" s="60"/>
    </row>
    <row r="38" spans="1:6" ht="19.899999999999999" customHeight="1" x14ac:dyDescent="0.35">
      <c r="B38" s="79" t="s">
        <v>147</v>
      </c>
      <c r="C38" s="35" t="s">
        <v>364</v>
      </c>
      <c r="D38" s="33"/>
      <c r="E38" s="81" t="str">
        <f t="shared" si="0"/>
        <v>Перейти</v>
      </c>
      <c r="F38" s="60"/>
    </row>
    <row r="39" spans="1:6" ht="19.899999999999999" customHeight="1" x14ac:dyDescent="0.35">
      <c r="B39" s="79" t="s">
        <v>148</v>
      </c>
      <c r="C39" s="35" t="s">
        <v>365</v>
      </c>
      <c r="D39" s="33"/>
      <c r="E39" s="81" t="str">
        <f t="shared" si="0"/>
        <v>Перейти</v>
      </c>
      <c r="F39" s="60"/>
    </row>
    <row r="40" spans="1:6" ht="19.899999999999999" customHeight="1" x14ac:dyDescent="0.35">
      <c r="A40" s="64" t="s">
        <v>85</v>
      </c>
      <c r="B40" s="80"/>
      <c r="C40" s="35" t="s">
        <v>298</v>
      </c>
      <c r="D40" s="33"/>
      <c r="E40" s="81"/>
      <c r="F40" s="60"/>
    </row>
    <row r="41" spans="1:6" ht="19.899999999999999" customHeight="1" x14ac:dyDescent="0.35">
      <c r="B41" s="79" t="s">
        <v>149</v>
      </c>
      <c r="C41" s="35" t="s">
        <v>363</v>
      </c>
      <c r="D41" s="33"/>
      <c r="E41" s="81" t="str">
        <f t="shared" si="0"/>
        <v>Перейти</v>
      </c>
      <c r="F41" s="60"/>
    </row>
    <row r="42" spans="1:6" ht="19.899999999999999" customHeight="1" x14ac:dyDescent="0.35">
      <c r="B42" s="79" t="s">
        <v>150</v>
      </c>
      <c r="C42" s="35" t="s">
        <v>364</v>
      </c>
      <c r="D42" s="33"/>
      <c r="E42" s="81" t="str">
        <f t="shared" si="0"/>
        <v>Перейти</v>
      </c>
      <c r="F42" s="60"/>
    </row>
    <row r="43" spans="1:6" ht="19.899999999999999" customHeight="1" x14ac:dyDescent="0.35">
      <c r="B43" s="79" t="s">
        <v>151</v>
      </c>
      <c r="C43" s="35" t="s">
        <v>365</v>
      </c>
      <c r="D43" s="33"/>
      <c r="E43" s="81" t="str">
        <f t="shared" si="0"/>
        <v>Перейти</v>
      </c>
      <c r="F43" s="60"/>
    </row>
    <row r="44" spans="1:6" ht="19.899999999999999" customHeight="1" x14ac:dyDescent="0.35">
      <c r="A44" s="64" t="s">
        <v>86</v>
      </c>
      <c r="B44" s="80"/>
      <c r="C44" s="35" t="s">
        <v>299</v>
      </c>
      <c r="D44" s="33"/>
      <c r="E44" s="81"/>
      <c r="F44" s="60"/>
    </row>
    <row r="45" spans="1:6" ht="19.899999999999999" customHeight="1" x14ac:dyDescent="0.35">
      <c r="B45" s="79" t="s">
        <v>152</v>
      </c>
      <c r="C45" s="35" t="s">
        <v>363</v>
      </c>
      <c r="D45" s="33"/>
      <c r="E45" s="81" t="str">
        <f t="shared" si="0"/>
        <v>Перейти</v>
      </c>
      <c r="F45" s="60"/>
    </row>
    <row r="46" spans="1:6" ht="19.899999999999999" customHeight="1" x14ac:dyDescent="0.35">
      <c r="B46" s="79" t="s">
        <v>153</v>
      </c>
      <c r="C46" s="35" t="s">
        <v>364</v>
      </c>
      <c r="D46" s="33"/>
      <c r="E46" s="81" t="str">
        <f t="shared" si="0"/>
        <v>Перейти</v>
      </c>
      <c r="F46" s="60"/>
    </row>
    <row r="47" spans="1:6" ht="19.899999999999999" customHeight="1" x14ac:dyDescent="0.35">
      <c r="B47" s="79" t="s">
        <v>154</v>
      </c>
      <c r="C47" s="35" t="s">
        <v>365</v>
      </c>
      <c r="D47" s="33"/>
      <c r="E47" s="81" t="str">
        <f t="shared" si="0"/>
        <v>Перейти</v>
      </c>
      <c r="F47" s="60"/>
    </row>
    <row r="48" spans="1:6" ht="19.899999999999999" customHeight="1" x14ac:dyDescent="0.35">
      <c r="A48" s="64" t="s">
        <v>87</v>
      </c>
      <c r="B48" s="80"/>
      <c r="C48" s="35" t="s">
        <v>320</v>
      </c>
      <c r="D48" s="33"/>
      <c r="E48" s="81"/>
      <c r="F48" s="60"/>
    </row>
    <row r="49" spans="1:6" ht="19.899999999999999" customHeight="1" x14ac:dyDescent="0.35">
      <c r="B49" s="79" t="s">
        <v>155</v>
      </c>
      <c r="C49" s="35" t="s">
        <v>363</v>
      </c>
      <c r="D49" s="33"/>
      <c r="E49" s="81" t="str">
        <f t="shared" si="0"/>
        <v>Перейти</v>
      </c>
      <c r="F49" s="60"/>
    </row>
    <row r="50" spans="1:6" ht="19.899999999999999" customHeight="1" x14ac:dyDescent="0.35">
      <c r="B50" s="79" t="s">
        <v>156</v>
      </c>
      <c r="C50" s="35" t="s">
        <v>364</v>
      </c>
      <c r="D50" s="33"/>
      <c r="E50" s="81" t="str">
        <f t="shared" si="0"/>
        <v>Перейти</v>
      </c>
      <c r="F50" s="60"/>
    </row>
    <row r="51" spans="1:6" ht="19.899999999999999" customHeight="1" x14ac:dyDescent="0.35">
      <c r="B51" s="79" t="s">
        <v>157</v>
      </c>
      <c r="C51" s="35" t="s">
        <v>365</v>
      </c>
      <c r="D51" s="33"/>
      <c r="E51" s="81" t="str">
        <f t="shared" si="0"/>
        <v>Перейти</v>
      </c>
      <c r="F51" s="60"/>
    </row>
    <row r="52" spans="1:6" ht="19.899999999999999" customHeight="1" x14ac:dyDescent="0.35">
      <c r="A52" s="64" t="s">
        <v>88</v>
      </c>
      <c r="B52" s="80"/>
      <c r="C52" s="35" t="s">
        <v>300</v>
      </c>
      <c r="D52" s="33"/>
      <c r="E52" s="81"/>
      <c r="F52" s="60"/>
    </row>
    <row r="53" spans="1:6" ht="19.899999999999999" customHeight="1" x14ac:dyDescent="0.35">
      <c r="B53" s="79" t="s">
        <v>158</v>
      </c>
      <c r="C53" s="35" t="s">
        <v>363</v>
      </c>
      <c r="D53" s="33"/>
      <c r="E53" s="81" t="str">
        <f t="shared" si="0"/>
        <v>Перейти</v>
      </c>
      <c r="F53" s="60"/>
    </row>
    <row r="54" spans="1:6" ht="19.899999999999999" customHeight="1" x14ac:dyDescent="0.35">
      <c r="B54" s="79" t="s">
        <v>159</v>
      </c>
      <c r="C54" s="35" t="s">
        <v>364</v>
      </c>
      <c r="D54" s="33"/>
      <c r="E54" s="81" t="str">
        <f t="shared" si="0"/>
        <v>Перейти</v>
      </c>
      <c r="F54" s="60"/>
    </row>
    <row r="55" spans="1:6" ht="19.899999999999999" customHeight="1" x14ac:dyDescent="0.35">
      <c r="B55" s="79" t="s">
        <v>160</v>
      </c>
      <c r="C55" s="35" t="s">
        <v>365</v>
      </c>
      <c r="D55" s="33"/>
      <c r="E55" s="81" t="str">
        <f t="shared" si="0"/>
        <v>Перейти</v>
      </c>
      <c r="F55" s="60"/>
    </row>
    <row r="56" spans="1:6" ht="19.899999999999999" customHeight="1" x14ac:dyDescent="0.35">
      <c r="A56" s="64" t="s">
        <v>89</v>
      </c>
      <c r="B56" s="80"/>
      <c r="C56" s="35" t="s">
        <v>329</v>
      </c>
      <c r="D56" s="33"/>
      <c r="E56" s="81"/>
      <c r="F56" s="60"/>
    </row>
    <row r="57" spans="1:6" ht="19.899999999999999" customHeight="1" x14ac:dyDescent="0.35">
      <c r="B57" s="79" t="s">
        <v>161</v>
      </c>
      <c r="C57" s="35" t="s">
        <v>363</v>
      </c>
      <c r="D57" s="33"/>
      <c r="E57" s="81" t="str">
        <f t="shared" si="0"/>
        <v>Перейти</v>
      </c>
      <c r="F57" s="60"/>
    </row>
    <row r="58" spans="1:6" ht="19.899999999999999" customHeight="1" x14ac:dyDescent="0.35">
      <c r="B58" s="79" t="s">
        <v>162</v>
      </c>
      <c r="C58" s="35" t="s">
        <v>364</v>
      </c>
      <c r="D58" s="33"/>
      <c r="E58" s="81" t="str">
        <f t="shared" si="0"/>
        <v>Перейти</v>
      </c>
      <c r="F58" s="60"/>
    </row>
    <row r="59" spans="1:6" ht="19.899999999999999" customHeight="1" x14ac:dyDescent="0.35">
      <c r="B59" s="79" t="s">
        <v>163</v>
      </c>
      <c r="C59" s="35" t="s">
        <v>365</v>
      </c>
      <c r="D59" s="33"/>
      <c r="E59" s="81" t="str">
        <f t="shared" si="0"/>
        <v>Перейти</v>
      </c>
      <c r="F59" s="60"/>
    </row>
    <row r="60" spans="1:6" ht="49.9" customHeight="1" x14ac:dyDescent="0.35">
      <c r="A60" s="64" t="s">
        <v>90</v>
      </c>
      <c r="B60" s="80"/>
      <c r="C60" s="35" t="s">
        <v>366</v>
      </c>
      <c r="D60" s="33"/>
      <c r="E60" s="81"/>
      <c r="F60" s="60"/>
    </row>
    <row r="61" spans="1:6" ht="19.899999999999999" customHeight="1" x14ac:dyDescent="0.35">
      <c r="B61" s="79" t="s">
        <v>164</v>
      </c>
      <c r="C61" s="35" t="s">
        <v>363</v>
      </c>
      <c r="D61" s="38"/>
      <c r="E61" s="81" t="str">
        <f t="shared" si="0"/>
        <v>Перейти</v>
      </c>
      <c r="F61" s="60"/>
    </row>
    <row r="62" spans="1:6" ht="19.899999999999999" customHeight="1" x14ac:dyDescent="0.35">
      <c r="B62" s="79" t="s">
        <v>165</v>
      </c>
      <c r="C62" s="35" t="s">
        <v>364</v>
      </c>
      <c r="D62" s="38"/>
      <c r="E62" s="81" t="str">
        <f t="shared" si="0"/>
        <v>Перейти</v>
      </c>
      <c r="F62" s="60"/>
    </row>
    <row r="63" spans="1:6" ht="19.899999999999999" customHeight="1" x14ac:dyDescent="0.35">
      <c r="B63" s="79" t="s">
        <v>166</v>
      </c>
      <c r="C63" s="35" t="s">
        <v>365</v>
      </c>
      <c r="D63" s="38"/>
      <c r="E63" s="81" t="str">
        <f t="shared" si="0"/>
        <v>Перейти</v>
      </c>
      <c r="F63" s="60"/>
    </row>
    <row r="64" spans="1:6" ht="19.899999999999999" customHeight="1" x14ac:dyDescent="0.35">
      <c r="A64" s="64" t="s">
        <v>91</v>
      </c>
      <c r="B64" s="80"/>
      <c r="C64" s="35" t="s">
        <v>330</v>
      </c>
      <c r="D64" s="33"/>
      <c r="E64" s="81"/>
      <c r="F64" s="60"/>
    </row>
    <row r="65" spans="1:6" ht="19.899999999999999" customHeight="1" x14ac:dyDescent="0.35">
      <c r="B65" s="79" t="s">
        <v>167</v>
      </c>
      <c r="C65" s="35" t="s">
        <v>363</v>
      </c>
      <c r="D65" s="38"/>
      <c r="E65" s="81" t="str">
        <f t="shared" si="0"/>
        <v>Перейти</v>
      </c>
      <c r="F65" s="60"/>
    </row>
    <row r="66" spans="1:6" ht="19.899999999999999" customHeight="1" x14ac:dyDescent="0.35">
      <c r="B66" s="79" t="s">
        <v>168</v>
      </c>
      <c r="C66" s="35" t="s">
        <v>364</v>
      </c>
      <c r="D66" s="38"/>
      <c r="E66" s="81" t="str">
        <f t="shared" si="0"/>
        <v>Перейти</v>
      </c>
      <c r="F66" s="60"/>
    </row>
    <row r="67" spans="1:6" ht="19.899999999999999" customHeight="1" x14ac:dyDescent="0.35">
      <c r="B67" s="79" t="s">
        <v>169</v>
      </c>
      <c r="C67" s="35" t="s">
        <v>365</v>
      </c>
      <c r="D67" s="38"/>
      <c r="E67" s="81" t="str">
        <f t="shared" si="0"/>
        <v>Перейти</v>
      </c>
      <c r="F67" s="60"/>
    </row>
    <row r="68" spans="1:6" ht="19.899999999999999" customHeight="1" x14ac:dyDescent="0.35">
      <c r="A68" s="64" t="s">
        <v>92</v>
      </c>
      <c r="B68" s="80"/>
      <c r="C68" s="35" t="s">
        <v>331</v>
      </c>
      <c r="D68" s="28"/>
      <c r="E68" s="81"/>
      <c r="F68" s="60"/>
    </row>
    <row r="69" spans="1:6" ht="19.899999999999999" customHeight="1" x14ac:dyDescent="0.35">
      <c r="B69" s="79" t="s">
        <v>170</v>
      </c>
      <c r="C69" s="35" t="s">
        <v>363</v>
      </c>
      <c r="D69" s="38"/>
      <c r="E69" s="81" t="str">
        <f t="shared" si="0"/>
        <v>Перейти</v>
      </c>
      <c r="F69" s="60"/>
    </row>
    <row r="70" spans="1:6" ht="19.899999999999999" customHeight="1" x14ac:dyDescent="0.35">
      <c r="B70" s="79" t="s">
        <v>171</v>
      </c>
      <c r="C70" s="35" t="s">
        <v>364</v>
      </c>
      <c r="D70" s="38"/>
      <c r="E70" s="81" t="str">
        <f t="shared" ref="E70:E136" si="1">HYPERLINK(CONCATENATE("[buleten- 83-rvk- 2018-2019.xlsx]",T(ADDRESS(1,1,,1,B70))),"Перейти")</f>
        <v>Перейти</v>
      </c>
      <c r="F70" s="60"/>
    </row>
    <row r="71" spans="1:6" ht="19.899999999999999" customHeight="1" x14ac:dyDescent="0.35">
      <c r="B71" s="79" t="s">
        <v>172</v>
      </c>
      <c r="C71" s="35" t="s">
        <v>365</v>
      </c>
      <c r="D71" s="38"/>
      <c r="E71" s="81" t="str">
        <f t="shared" si="1"/>
        <v>Перейти</v>
      </c>
      <c r="F71" s="60"/>
    </row>
    <row r="72" spans="1:6" ht="30.65" customHeight="1" x14ac:dyDescent="0.35">
      <c r="A72" s="64" t="s">
        <v>93</v>
      </c>
      <c r="B72" s="80"/>
      <c r="C72" s="36" t="s">
        <v>321</v>
      </c>
      <c r="D72" s="28"/>
      <c r="E72" s="81"/>
      <c r="F72" s="60"/>
    </row>
    <row r="73" spans="1:6" ht="19.899999999999999" customHeight="1" x14ac:dyDescent="0.35">
      <c r="B73" s="79" t="s">
        <v>173</v>
      </c>
      <c r="C73" s="35" t="s">
        <v>363</v>
      </c>
      <c r="D73" s="38"/>
      <c r="E73" s="81" t="str">
        <f t="shared" si="1"/>
        <v>Перейти</v>
      </c>
      <c r="F73" s="60"/>
    </row>
    <row r="74" spans="1:6" ht="19.899999999999999" customHeight="1" x14ac:dyDescent="0.35">
      <c r="B74" s="79" t="s">
        <v>174</v>
      </c>
      <c r="C74" s="35" t="s">
        <v>364</v>
      </c>
      <c r="D74" s="38"/>
      <c r="E74" s="81" t="str">
        <f t="shared" si="1"/>
        <v>Перейти</v>
      </c>
      <c r="F74" s="60"/>
    </row>
    <row r="75" spans="1:6" ht="19.899999999999999" customHeight="1" x14ac:dyDescent="0.35">
      <c r="B75" s="79" t="s">
        <v>175</v>
      </c>
      <c r="C75" s="35" t="s">
        <v>365</v>
      </c>
      <c r="D75" s="38"/>
      <c r="E75" s="81" t="str">
        <f t="shared" si="1"/>
        <v>Перейти</v>
      </c>
      <c r="F75" s="60"/>
    </row>
    <row r="76" spans="1:6" ht="31.15" customHeight="1" x14ac:dyDescent="0.35">
      <c r="A76" s="64" t="s">
        <v>94</v>
      </c>
      <c r="B76" s="80"/>
      <c r="C76" s="48" t="s">
        <v>301</v>
      </c>
      <c r="D76" s="28"/>
      <c r="E76" s="81"/>
      <c r="F76" s="60"/>
    </row>
    <row r="77" spans="1:6" ht="19.899999999999999" customHeight="1" x14ac:dyDescent="0.35">
      <c r="B77" s="79" t="s">
        <v>176</v>
      </c>
      <c r="C77" s="35" t="s">
        <v>363</v>
      </c>
      <c r="D77" s="38"/>
      <c r="E77" s="81" t="str">
        <f t="shared" si="1"/>
        <v>Перейти</v>
      </c>
      <c r="F77" s="60"/>
    </row>
    <row r="78" spans="1:6" ht="19.899999999999999" customHeight="1" x14ac:dyDescent="0.35">
      <c r="B78" s="79" t="s">
        <v>177</v>
      </c>
      <c r="C78" s="35" t="s">
        <v>364</v>
      </c>
      <c r="D78" s="38"/>
      <c r="E78" s="81" t="str">
        <f t="shared" si="1"/>
        <v>Перейти</v>
      </c>
      <c r="F78" s="60"/>
    </row>
    <row r="79" spans="1:6" ht="19.899999999999999" customHeight="1" x14ac:dyDescent="0.35">
      <c r="B79" s="79" t="s">
        <v>178</v>
      </c>
      <c r="C79" s="35" t="s">
        <v>365</v>
      </c>
      <c r="D79" s="38"/>
      <c r="E79" s="81" t="str">
        <f t="shared" si="1"/>
        <v>Перейти</v>
      </c>
      <c r="F79" s="60"/>
    </row>
    <row r="80" spans="1:6" ht="35.5" customHeight="1" x14ac:dyDescent="0.35">
      <c r="A80" s="64" t="s">
        <v>95</v>
      </c>
      <c r="B80" s="80"/>
      <c r="C80" s="38" t="s">
        <v>302</v>
      </c>
      <c r="D80" s="28"/>
      <c r="E80" s="81"/>
      <c r="F80" s="60"/>
    </row>
    <row r="81" spans="1:6" ht="19.899999999999999" customHeight="1" x14ac:dyDescent="0.35">
      <c r="B81" s="79" t="s">
        <v>179</v>
      </c>
      <c r="C81" s="35" t="s">
        <v>363</v>
      </c>
      <c r="D81" s="38"/>
      <c r="E81" s="81" t="str">
        <f t="shared" si="1"/>
        <v>Перейти</v>
      </c>
      <c r="F81" s="60"/>
    </row>
    <row r="82" spans="1:6" ht="19.899999999999999" customHeight="1" x14ac:dyDescent="0.35">
      <c r="B82" s="79" t="s">
        <v>180</v>
      </c>
      <c r="C82" s="35" t="s">
        <v>364</v>
      </c>
      <c r="D82" s="38"/>
      <c r="E82" s="81" t="str">
        <f t="shared" si="1"/>
        <v>Перейти</v>
      </c>
      <c r="F82" s="60"/>
    </row>
    <row r="83" spans="1:6" ht="19.899999999999999" customHeight="1" x14ac:dyDescent="0.35">
      <c r="B83" s="79" t="s">
        <v>181</v>
      </c>
      <c r="C83" s="35" t="s">
        <v>365</v>
      </c>
      <c r="D83" s="38"/>
      <c r="E83" s="81" t="str">
        <f t="shared" si="1"/>
        <v>Перейти</v>
      </c>
      <c r="F83" s="60"/>
    </row>
    <row r="84" spans="1:6" s="62" customFormat="1" ht="31.9" customHeight="1" x14ac:dyDescent="0.35">
      <c r="A84" s="65" t="s">
        <v>96</v>
      </c>
      <c r="B84" s="80"/>
      <c r="C84" s="38" t="s">
        <v>332</v>
      </c>
      <c r="E84" s="81"/>
      <c r="F84" s="63"/>
    </row>
    <row r="85" spans="1:6" ht="19.899999999999999" customHeight="1" x14ac:dyDescent="0.35">
      <c r="B85" s="79" t="s">
        <v>182</v>
      </c>
      <c r="C85" s="35" t="s">
        <v>363</v>
      </c>
      <c r="D85" s="38"/>
      <c r="E85" s="81" t="str">
        <f t="shared" si="1"/>
        <v>Перейти</v>
      </c>
      <c r="F85" s="60"/>
    </row>
    <row r="86" spans="1:6" ht="19.899999999999999" customHeight="1" x14ac:dyDescent="0.35">
      <c r="B86" s="79" t="s">
        <v>183</v>
      </c>
      <c r="C86" s="35" t="s">
        <v>364</v>
      </c>
      <c r="D86" s="38"/>
      <c r="E86" s="81" t="str">
        <f t="shared" si="1"/>
        <v>Перейти</v>
      </c>
      <c r="F86" s="60"/>
    </row>
    <row r="87" spans="1:6" ht="19.899999999999999" customHeight="1" x14ac:dyDescent="0.35">
      <c r="B87" s="79" t="s">
        <v>184</v>
      </c>
      <c r="C87" s="35" t="s">
        <v>365</v>
      </c>
      <c r="D87" s="38"/>
      <c r="E87" s="81" t="str">
        <f t="shared" si="1"/>
        <v>Перейти</v>
      </c>
      <c r="F87" s="60"/>
    </row>
    <row r="88" spans="1:6" ht="19.899999999999999" customHeight="1" x14ac:dyDescent="0.35">
      <c r="A88" s="64" t="s">
        <v>97</v>
      </c>
      <c r="B88" s="80"/>
      <c r="C88" s="37" t="s">
        <v>303</v>
      </c>
      <c r="D88" s="28"/>
      <c r="E88" s="81"/>
      <c r="F88" s="60"/>
    </row>
    <row r="89" spans="1:6" ht="19.899999999999999" customHeight="1" x14ac:dyDescent="0.35">
      <c r="B89" s="79" t="s">
        <v>185</v>
      </c>
      <c r="C89" s="35" t="s">
        <v>363</v>
      </c>
      <c r="D89" s="38"/>
      <c r="E89" s="81" t="str">
        <f t="shared" si="1"/>
        <v>Перейти</v>
      </c>
      <c r="F89" s="60"/>
    </row>
    <row r="90" spans="1:6" ht="19.899999999999999" customHeight="1" x14ac:dyDescent="0.35">
      <c r="B90" s="79" t="s">
        <v>186</v>
      </c>
      <c r="C90" s="35" t="s">
        <v>364</v>
      </c>
      <c r="D90" s="38"/>
      <c r="E90" s="81" t="str">
        <f t="shared" si="1"/>
        <v>Перейти</v>
      </c>
      <c r="F90" s="60"/>
    </row>
    <row r="91" spans="1:6" ht="19.899999999999999" customHeight="1" x14ac:dyDescent="0.35">
      <c r="B91" s="79" t="s">
        <v>187</v>
      </c>
      <c r="C91" s="35" t="s">
        <v>365</v>
      </c>
      <c r="D91" s="38"/>
      <c r="E91" s="81" t="str">
        <f t="shared" si="1"/>
        <v>Перейти</v>
      </c>
      <c r="F91" s="60"/>
    </row>
    <row r="92" spans="1:6" ht="19.899999999999999" customHeight="1" x14ac:dyDescent="0.35">
      <c r="A92" s="64" t="s">
        <v>98</v>
      </c>
      <c r="B92" s="80"/>
      <c r="C92" s="37" t="s">
        <v>304</v>
      </c>
      <c r="D92" s="28"/>
      <c r="E92" s="81"/>
      <c r="F92" s="60"/>
    </row>
    <row r="93" spans="1:6" ht="19.899999999999999" customHeight="1" x14ac:dyDescent="0.35">
      <c r="B93" s="79" t="s">
        <v>188</v>
      </c>
      <c r="C93" s="35" t="s">
        <v>363</v>
      </c>
      <c r="D93" s="38"/>
      <c r="E93" s="81" t="str">
        <f t="shared" si="1"/>
        <v>Перейти</v>
      </c>
      <c r="F93" s="60"/>
    </row>
    <row r="94" spans="1:6" ht="19.899999999999999" customHeight="1" x14ac:dyDescent="0.35">
      <c r="B94" s="79" t="s">
        <v>189</v>
      </c>
      <c r="C94" s="35" t="s">
        <v>364</v>
      </c>
      <c r="D94" s="38"/>
      <c r="E94" s="81" t="str">
        <f t="shared" si="1"/>
        <v>Перейти</v>
      </c>
      <c r="F94" s="60"/>
    </row>
    <row r="95" spans="1:6" ht="19.899999999999999" customHeight="1" x14ac:dyDescent="0.35">
      <c r="B95" s="79" t="s">
        <v>190</v>
      </c>
      <c r="C95" s="35" t="s">
        <v>365</v>
      </c>
      <c r="D95" s="38"/>
      <c r="E95" s="81" t="str">
        <f t="shared" si="1"/>
        <v>Перейти</v>
      </c>
      <c r="F95" s="60"/>
    </row>
    <row r="96" spans="1:6" ht="40.9" customHeight="1" x14ac:dyDescent="0.35">
      <c r="A96" s="64" t="s">
        <v>99</v>
      </c>
      <c r="B96" s="80"/>
      <c r="C96" s="37" t="s">
        <v>305</v>
      </c>
      <c r="D96" s="28"/>
      <c r="E96" s="81"/>
      <c r="F96" s="60"/>
    </row>
    <row r="97" spans="1:6" ht="19.899999999999999" customHeight="1" x14ac:dyDescent="0.35">
      <c r="B97" s="79" t="s">
        <v>191</v>
      </c>
      <c r="C97" s="35" t="s">
        <v>363</v>
      </c>
      <c r="D97" s="38"/>
      <c r="E97" s="81" t="str">
        <f t="shared" si="1"/>
        <v>Перейти</v>
      </c>
      <c r="F97" s="60"/>
    </row>
    <row r="98" spans="1:6" ht="19.899999999999999" customHeight="1" x14ac:dyDescent="0.35">
      <c r="B98" s="79" t="s">
        <v>192</v>
      </c>
      <c r="C98" s="35" t="s">
        <v>364</v>
      </c>
      <c r="D98" s="38"/>
      <c r="E98" s="81" t="str">
        <f t="shared" si="1"/>
        <v>Перейти</v>
      </c>
      <c r="F98" s="60"/>
    </row>
    <row r="99" spans="1:6" ht="19.899999999999999" customHeight="1" x14ac:dyDescent="0.35">
      <c r="B99" s="79" t="s">
        <v>193</v>
      </c>
      <c r="C99" s="35" t="s">
        <v>365</v>
      </c>
      <c r="D99" s="38"/>
      <c r="E99" s="81" t="str">
        <f t="shared" si="1"/>
        <v>Перейти</v>
      </c>
      <c r="F99" s="60"/>
    </row>
    <row r="100" spans="1:6" ht="34.9" customHeight="1" x14ac:dyDescent="0.35">
      <c r="A100" s="64" t="s">
        <v>100</v>
      </c>
      <c r="B100" s="80"/>
      <c r="C100" s="38" t="s">
        <v>333</v>
      </c>
      <c r="D100" s="28"/>
      <c r="E100" s="81"/>
      <c r="F100" s="60"/>
    </row>
    <row r="101" spans="1:6" ht="19.899999999999999" customHeight="1" x14ac:dyDescent="0.35">
      <c r="B101" s="79" t="s">
        <v>194</v>
      </c>
      <c r="C101" s="35" t="s">
        <v>363</v>
      </c>
      <c r="D101" s="38"/>
      <c r="E101" s="81" t="str">
        <f t="shared" si="1"/>
        <v>Перейти</v>
      </c>
      <c r="F101" s="60"/>
    </row>
    <row r="102" spans="1:6" ht="19.899999999999999" customHeight="1" x14ac:dyDescent="0.35">
      <c r="B102" s="79" t="s">
        <v>195</v>
      </c>
      <c r="C102" s="35" t="s">
        <v>364</v>
      </c>
      <c r="D102" s="38"/>
      <c r="E102" s="81" t="str">
        <f t="shared" si="1"/>
        <v>Перейти</v>
      </c>
      <c r="F102" s="60"/>
    </row>
    <row r="103" spans="1:6" ht="19.899999999999999" customHeight="1" x14ac:dyDescent="0.35">
      <c r="B103" s="79" t="s">
        <v>196</v>
      </c>
      <c r="C103" s="35" t="s">
        <v>365</v>
      </c>
      <c r="D103" s="38"/>
      <c r="E103" s="81" t="str">
        <f t="shared" si="1"/>
        <v>Перейти</v>
      </c>
      <c r="F103" s="60"/>
    </row>
    <row r="104" spans="1:6" s="62" customFormat="1" ht="33" customHeight="1" x14ac:dyDescent="0.35">
      <c r="A104" s="65" t="s">
        <v>101</v>
      </c>
      <c r="B104" s="80"/>
      <c r="C104" s="38" t="s">
        <v>306</v>
      </c>
      <c r="E104" s="81"/>
      <c r="F104" s="63"/>
    </row>
    <row r="105" spans="1:6" ht="19.899999999999999" customHeight="1" x14ac:dyDescent="0.35">
      <c r="B105" s="79" t="s">
        <v>197</v>
      </c>
      <c r="C105" s="35" t="s">
        <v>363</v>
      </c>
      <c r="D105" s="38"/>
      <c r="E105" s="81" t="str">
        <f t="shared" si="1"/>
        <v>Перейти</v>
      </c>
      <c r="F105" s="60"/>
    </row>
    <row r="106" spans="1:6" ht="19.899999999999999" customHeight="1" x14ac:dyDescent="0.35">
      <c r="B106" s="79" t="s">
        <v>198</v>
      </c>
      <c r="C106" s="35" t="s">
        <v>364</v>
      </c>
      <c r="D106" s="38"/>
      <c r="E106" s="81" t="str">
        <f t="shared" si="1"/>
        <v>Перейти</v>
      </c>
      <c r="F106" s="60"/>
    </row>
    <row r="107" spans="1:6" ht="19.899999999999999" customHeight="1" x14ac:dyDescent="0.35">
      <c r="B107" s="79" t="s">
        <v>199</v>
      </c>
      <c r="C107" s="35" t="s">
        <v>365</v>
      </c>
      <c r="D107" s="38"/>
      <c r="E107" s="81" t="str">
        <f t="shared" si="1"/>
        <v>Перейти</v>
      </c>
      <c r="F107" s="60"/>
    </row>
    <row r="108" spans="1:6" s="28" customFormat="1" ht="19.899999999999999" customHeight="1" x14ac:dyDescent="0.35">
      <c r="A108" s="65" t="s">
        <v>313</v>
      </c>
      <c r="B108" s="79"/>
      <c r="C108" s="35" t="s">
        <v>317</v>
      </c>
      <c r="D108" s="38"/>
      <c r="E108" s="81"/>
      <c r="F108" s="60"/>
    </row>
    <row r="109" spans="1:6" s="28" customFormat="1" ht="19.899999999999999" customHeight="1" x14ac:dyDescent="0.35">
      <c r="A109" s="64"/>
      <c r="B109" s="79" t="s">
        <v>314</v>
      </c>
      <c r="C109" s="35" t="s">
        <v>363</v>
      </c>
      <c r="D109" s="38"/>
      <c r="E109" s="81" t="str">
        <f t="shared" si="1"/>
        <v>Перейти</v>
      </c>
      <c r="F109" s="60"/>
    </row>
    <row r="110" spans="1:6" s="28" customFormat="1" ht="19.899999999999999" customHeight="1" x14ac:dyDescent="0.35">
      <c r="A110" s="64"/>
      <c r="B110" s="79" t="s">
        <v>315</v>
      </c>
      <c r="C110" s="35" t="s">
        <v>364</v>
      </c>
      <c r="D110" s="38"/>
      <c r="E110" s="81" t="str">
        <f t="shared" si="1"/>
        <v>Перейти</v>
      </c>
      <c r="F110" s="60"/>
    </row>
    <row r="111" spans="1:6" s="28" customFormat="1" ht="19.899999999999999" customHeight="1" x14ac:dyDescent="0.35">
      <c r="A111" s="64"/>
      <c r="B111" s="79" t="s">
        <v>316</v>
      </c>
      <c r="C111" s="35" t="s">
        <v>365</v>
      </c>
      <c r="D111" s="38"/>
      <c r="E111" s="81" t="str">
        <f t="shared" si="1"/>
        <v>Перейти</v>
      </c>
      <c r="F111" s="60"/>
    </row>
    <row r="112" spans="1:6" ht="32.5" customHeight="1" x14ac:dyDescent="0.35">
      <c r="B112" s="80"/>
      <c r="C112" s="32" t="s">
        <v>334</v>
      </c>
      <c r="E112" s="81"/>
      <c r="F112" s="60"/>
    </row>
    <row r="113" spans="1:6" ht="36.65" customHeight="1" x14ac:dyDescent="0.35">
      <c r="A113" s="64" t="s">
        <v>280</v>
      </c>
      <c r="B113" s="80"/>
      <c r="C113" s="42" t="s">
        <v>368</v>
      </c>
      <c r="E113" s="81"/>
      <c r="F113" s="60"/>
    </row>
    <row r="114" spans="1:6" ht="19.899999999999999" customHeight="1" x14ac:dyDescent="0.35">
      <c r="B114" s="79" t="s">
        <v>200</v>
      </c>
      <c r="C114" s="42" t="s">
        <v>363</v>
      </c>
      <c r="E114" s="81" t="str">
        <f t="shared" si="1"/>
        <v>Перейти</v>
      </c>
      <c r="F114" s="60"/>
    </row>
    <row r="115" spans="1:6" ht="19.899999999999999" customHeight="1" x14ac:dyDescent="0.35">
      <c r="B115" s="79" t="s">
        <v>201</v>
      </c>
      <c r="C115" s="42" t="s">
        <v>364</v>
      </c>
      <c r="E115" s="81" t="str">
        <f t="shared" si="1"/>
        <v>Перейти</v>
      </c>
      <c r="F115" s="60"/>
    </row>
    <row r="116" spans="1:6" ht="19.899999999999999" customHeight="1" x14ac:dyDescent="0.35">
      <c r="B116" s="79" t="s">
        <v>202</v>
      </c>
      <c r="C116" s="42" t="s">
        <v>365</v>
      </c>
      <c r="E116" s="81" t="str">
        <f t="shared" si="1"/>
        <v>Перейти</v>
      </c>
      <c r="F116" s="60"/>
    </row>
    <row r="117" spans="1:6" ht="33.65" customHeight="1" x14ac:dyDescent="0.35">
      <c r="A117" s="64" t="s">
        <v>281</v>
      </c>
      <c r="B117" s="80"/>
      <c r="C117" s="42" t="s">
        <v>335</v>
      </c>
      <c r="E117" s="81"/>
      <c r="F117" s="60"/>
    </row>
    <row r="118" spans="1:6" ht="19.899999999999999" customHeight="1" x14ac:dyDescent="0.35">
      <c r="B118" s="79" t="s">
        <v>203</v>
      </c>
      <c r="C118" s="42" t="s">
        <v>363</v>
      </c>
      <c r="E118" s="81" t="str">
        <f t="shared" si="1"/>
        <v>Перейти</v>
      </c>
      <c r="F118" s="60"/>
    </row>
    <row r="119" spans="1:6" ht="19.899999999999999" customHeight="1" x14ac:dyDescent="0.35">
      <c r="B119" s="79" t="s">
        <v>204</v>
      </c>
      <c r="C119" s="42" t="s">
        <v>364</v>
      </c>
      <c r="E119" s="81" t="str">
        <f t="shared" si="1"/>
        <v>Перейти</v>
      </c>
      <c r="F119" s="60"/>
    </row>
    <row r="120" spans="1:6" ht="19.899999999999999" customHeight="1" x14ac:dyDescent="0.35">
      <c r="B120" s="79" t="s">
        <v>205</v>
      </c>
      <c r="C120" s="42" t="s">
        <v>365</v>
      </c>
      <c r="E120" s="81" t="str">
        <f t="shared" si="1"/>
        <v>Перейти</v>
      </c>
      <c r="F120" s="60"/>
    </row>
    <row r="121" spans="1:6" ht="31.15" customHeight="1" x14ac:dyDescent="0.35">
      <c r="A121" s="64" t="s">
        <v>282</v>
      </c>
      <c r="B121" s="80"/>
      <c r="C121" s="42" t="s">
        <v>386</v>
      </c>
      <c r="E121" s="81"/>
      <c r="F121" s="60"/>
    </row>
    <row r="122" spans="1:6" ht="19.899999999999999" customHeight="1" x14ac:dyDescent="0.35">
      <c r="B122" s="79" t="s">
        <v>206</v>
      </c>
      <c r="C122" s="42" t="s">
        <v>363</v>
      </c>
      <c r="E122" s="81" t="str">
        <f t="shared" si="1"/>
        <v>Перейти</v>
      </c>
      <c r="F122" s="60"/>
    </row>
    <row r="123" spans="1:6" ht="19.899999999999999" customHeight="1" x14ac:dyDescent="0.35">
      <c r="B123" s="79" t="s">
        <v>207</v>
      </c>
      <c r="C123" s="42" t="s">
        <v>364</v>
      </c>
      <c r="E123" s="81" t="str">
        <f t="shared" si="1"/>
        <v>Перейти</v>
      </c>
      <c r="F123" s="60"/>
    </row>
    <row r="124" spans="1:6" ht="19.899999999999999" customHeight="1" x14ac:dyDescent="0.35">
      <c r="B124" s="79" t="s">
        <v>208</v>
      </c>
      <c r="C124" s="42" t="s">
        <v>365</v>
      </c>
      <c r="E124" s="81" t="str">
        <f t="shared" si="1"/>
        <v>Перейти</v>
      </c>
      <c r="F124" s="60"/>
    </row>
    <row r="125" spans="1:6" ht="37.9" customHeight="1" x14ac:dyDescent="0.35">
      <c r="A125" s="64" t="s">
        <v>283</v>
      </c>
      <c r="B125" s="80"/>
      <c r="C125" s="42" t="s">
        <v>336</v>
      </c>
      <c r="E125" s="81"/>
      <c r="F125" s="60"/>
    </row>
    <row r="126" spans="1:6" ht="19.899999999999999" customHeight="1" x14ac:dyDescent="0.35">
      <c r="B126" s="79" t="s">
        <v>209</v>
      </c>
      <c r="C126" s="42" t="s">
        <v>363</v>
      </c>
      <c r="E126" s="81" t="str">
        <f t="shared" si="1"/>
        <v>Перейти</v>
      </c>
      <c r="F126" s="60"/>
    </row>
    <row r="127" spans="1:6" ht="19.899999999999999" customHeight="1" x14ac:dyDescent="0.35">
      <c r="B127" s="79" t="s">
        <v>210</v>
      </c>
      <c r="C127" s="42" t="s">
        <v>364</v>
      </c>
      <c r="E127" s="81" t="str">
        <f t="shared" si="1"/>
        <v>Перейти</v>
      </c>
      <c r="F127" s="60"/>
    </row>
    <row r="128" spans="1:6" ht="19.899999999999999" customHeight="1" x14ac:dyDescent="0.35">
      <c r="B128" s="79" t="s">
        <v>211</v>
      </c>
      <c r="C128" s="42" t="s">
        <v>365</v>
      </c>
      <c r="E128" s="81" t="str">
        <f t="shared" si="1"/>
        <v>Перейти</v>
      </c>
      <c r="F128" s="60"/>
    </row>
    <row r="129" spans="1:6" s="28" customFormat="1" ht="18.649999999999999" customHeight="1" x14ac:dyDescent="0.35">
      <c r="A129" s="64" t="s">
        <v>284</v>
      </c>
      <c r="B129" s="80"/>
      <c r="C129" s="42" t="s">
        <v>370</v>
      </c>
      <c r="E129" s="81"/>
      <c r="F129" s="60"/>
    </row>
    <row r="130" spans="1:6" s="28" customFormat="1" ht="19.899999999999999" customHeight="1" x14ac:dyDescent="0.35">
      <c r="A130" s="64"/>
      <c r="B130" s="79" t="s">
        <v>212</v>
      </c>
      <c r="C130" s="42" t="s">
        <v>363</v>
      </c>
      <c r="E130" s="81" t="str">
        <f t="shared" si="1"/>
        <v>Перейти</v>
      </c>
      <c r="F130" s="60"/>
    </row>
    <row r="131" spans="1:6" s="28" customFormat="1" ht="19.899999999999999" customHeight="1" x14ac:dyDescent="0.35">
      <c r="A131" s="64"/>
      <c r="B131" s="79" t="s">
        <v>213</v>
      </c>
      <c r="C131" s="42" t="s">
        <v>364</v>
      </c>
      <c r="E131" s="81" t="str">
        <f t="shared" si="1"/>
        <v>Перейти</v>
      </c>
      <c r="F131" s="60"/>
    </row>
    <row r="132" spans="1:6" s="28" customFormat="1" ht="19.899999999999999" customHeight="1" x14ac:dyDescent="0.35">
      <c r="A132" s="64"/>
      <c r="B132" s="79" t="s">
        <v>214</v>
      </c>
      <c r="C132" s="42" t="s">
        <v>365</v>
      </c>
      <c r="E132" s="81" t="str">
        <f t="shared" si="1"/>
        <v>Перейти</v>
      </c>
      <c r="F132" s="60"/>
    </row>
    <row r="133" spans="1:6" ht="19.899999999999999" customHeight="1" x14ac:dyDescent="0.35">
      <c r="A133" s="64" t="s">
        <v>285</v>
      </c>
      <c r="B133" s="80"/>
      <c r="C133" s="42" t="s">
        <v>376</v>
      </c>
      <c r="E133" s="81"/>
      <c r="F133" s="60"/>
    </row>
    <row r="134" spans="1:6" ht="19.899999999999999" customHeight="1" x14ac:dyDescent="0.35">
      <c r="B134" s="79" t="s">
        <v>215</v>
      </c>
      <c r="C134" s="42" t="s">
        <v>363</v>
      </c>
      <c r="E134" s="81" t="str">
        <f t="shared" si="1"/>
        <v>Перейти</v>
      </c>
      <c r="F134" s="60"/>
    </row>
    <row r="135" spans="1:6" ht="19.899999999999999" customHeight="1" x14ac:dyDescent="0.35">
      <c r="B135" s="79" t="s">
        <v>216</v>
      </c>
      <c r="C135" s="42" t="s">
        <v>364</v>
      </c>
      <c r="E135" s="81" t="str">
        <f t="shared" si="1"/>
        <v>Перейти</v>
      </c>
      <c r="F135" s="60"/>
    </row>
    <row r="136" spans="1:6" ht="19.899999999999999" customHeight="1" x14ac:dyDescent="0.35">
      <c r="B136" s="79" t="s">
        <v>217</v>
      </c>
      <c r="C136" s="42" t="s">
        <v>365</v>
      </c>
      <c r="E136" s="81" t="str">
        <f t="shared" si="1"/>
        <v>Перейти</v>
      </c>
      <c r="F136" s="60"/>
    </row>
    <row r="137" spans="1:6" ht="20.5" customHeight="1" x14ac:dyDescent="0.35">
      <c r="A137" s="64" t="s">
        <v>286</v>
      </c>
      <c r="B137" s="80"/>
      <c r="C137" s="42" t="s">
        <v>378</v>
      </c>
      <c r="E137" s="81"/>
      <c r="F137" s="60"/>
    </row>
    <row r="138" spans="1:6" ht="19.899999999999999" customHeight="1" x14ac:dyDescent="0.35">
      <c r="B138" s="79" t="s">
        <v>218</v>
      </c>
      <c r="C138" s="42" t="s">
        <v>363</v>
      </c>
      <c r="E138" s="81" t="str">
        <f t="shared" ref="E138:E193" si="2">HYPERLINK(CONCATENATE("[buleten- 83-rvk- 2018-2019.xlsx]",T(ADDRESS(1,1,,1,B138))),"Перейти")</f>
        <v>Перейти</v>
      </c>
      <c r="F138" s="60"/>
    </row>
    <row r="139" spans="1:6" ht="19.899999999999999" customHeight="1" x14ac:dyDescent="0.35">
      <c r="B139" s="79" t="s">
        <v>219</v>
      </c>
      <c r="C139" s="42" t="s">
        <v>364</v>
      </c>
      <c r="E139" s="81" t="str">
        <f t="shared" si="2"/>
        <v>Перейти</v>
      </c>
      <c r="F139" s="60"/>
    </row>
    <row r="140" spans="1:6" ht="19.899999999999999" customHeight="1" x14ac:dyDescent="0.35">
      <c r="B140" s="79" t="s">
        <v>220</v>
      </c>
      <c r="C140" s="42" t="s">
        <v>365</v>
      </c>
      <c r="E140" s="81" t="str">
        <f t="shared" si="2"/>
        <v>Перейти</v>
      </c>
      <c r="F140" s="60"/>
    </row>
    <row r="141" spans="1:6" ht="21.65" customHeight="1" x14ac:dyDescent="0.35">
      <c r="A141" s="64" t="s">
        <v>287</v>
      </c>
      <c r="B141" s="80"/>
      <c r="C141" s="42" t="s">
        <v>377</v>
      </c>
      <c r="E141" s="81"/>
      <c r="F141" s="60"/>
    </row>
    <row r="142" spans="1:6" ht="19.899999999999999" customHeight="1" x14ac:dyDescent="0.35">
      <c r="B142" s="79" t="s">
        <v>221</v>
      </c>
      <c r="C142" s="42" t="s">
        <v>363</v>
      </c>
      <c r="E142" s="81" t="str">
        <f t="shared" si="2"/>
        <v>Перейти</v>
      </c>
      <c r="F142" s="60"/>
    </row>
    <row r="143" spans="1:6" ht="19.899999999999999" customHeight="1" x14ac:dyDescent="0.35">
      <c r="B143" s="79" t="s">
        <v>222</v>
      </c>
      <c r="C143" s="42" t="s">
        <v>364</v>
      </c>
      <c r="E143" s="81" t="str">
        <f t="shared" si="2"/>
        <v>Перейти</v>
      </c>
      <c r="F143" s="60"/>
    </row>
    <row r="144" spans="1:6" ht="19.899999999999999" customHeight="1" x14ac:dyDescent="0.35">
      <c r="B144" s="79" t="s">
        <v>223</v>
      </c>
      <c r="C144" s="42" t="s">
        <v>365</v>
      </c>
      <c r="E144" s="81" t="str">
        <f t="shared" si="2"/>
        <v>Перейти</v>
      </c>
      <c r="F144" s="60"/>
    </row>
    <row r="145" spans="1:6" ht="19.899999999999999" customHeight="1" x14ac:dyDescent="0.35">
      <c r="A145" s="64" t="s">
        <v>288</v>
      </c>
      <c r="B145" s="80"/>
      <c r="C145" s="42" t="s">
        <v>379</v>
      </c>
      <c r="E145" s="81"/>
      <c r="F145" s="60"/>
    </row>
    <row r="146" spans="1:6" ht="19.899999999999999" customHeight="1" x14ac:dyDescent="0.35">
      <c r="B146" s="79" t="s">
        <v>224</v>
      </c>
      <c r="C146" s="42" t="s">
        <v>363</v>
      </c>
      <c r="E146" s="81" t="str">
        <f t="shared" si="2"/>
        <v>Перейти</v>
      </c>
      <c r="F146" s="60"/>
    </row>
    <row r="147" spans="1:6" ht="19.899999999999999" customHeight="1" x14ac:dyDescent="0.35">
      <c r="B147" s="79" t="s">
        <v>225</v>
      </c>
      <c r="C147" s="42" t="s">
        <v>364</v>
      </c>
      <c r="E147" s="81" t="str">
        <f t="shared" si="2"/>
        <v>Перейти</v>
      </c>
      <c r="F147" s="60"/>
    </row>
    <row r="148" spans="1:6" ht="19.899999999999999" customHeight="1" x14ac:dyDescent="0.35">
      <c r="B148" s="79" t="s">
        <v>226</v>
      </c>
      <c r="C148" s="42" t="s">
        <v>365</v>
      </c>
      <c r="E148" s="81" t="str">
        <f t="shared" si="2"/>
        <v>Перейти</v>
      </c>
      <c r="F148" s="60"/>
    </row>
    <row r="149" spans="1:6" s="28" customFormat="1" ht="19.899999999999999" customHeight="1" x14ac:dyDescent="0.35">
      <c r="A149" s="64" t="s">
        <v>102</v>
      </c>
      <c r="B149" s="80"/>
      <c r="C149" s="42" t="s">
        <v>307</v>
      </c>
      <c r="E149" s="81"/>
      <c r="F149" s="60"/>
    </row>
    <row r="150" spans="1:6" s="28" customFormat="1" ht="19.899999999999999" customHeight="1" x14ac:dyDescent="0.35">
      <c r="A150" s="64"/>
      <c r="B150" s="79" t="s">
        <v>227</v>
      </c>
      <c r="C150" s="42" t="s">
        <v>363</v>
      </c>
      <c r="E150" s="81" t="str">
        <f t="shared" si="2"/>
        <v>Перейти</v>
      </c>
      <c r="F150" s="60"/>
    </row>
    <row r="151" spans="1:6" s="28" customFormat="1" ht="19.899999999999999" customHeight="1" x14ac:dyDescent="0.35">
      <c r="A151" s="64"/>
      <c r="B151" s="79" t="s">
        <v>228</v>
      </c>
      <c r="C151" s="42" t="s">
        <v>364</v>
      </c>
      <c r="E151" s="81" t="str">
        <f t="shared" si="2"/>
        <v>Перейти</v>
      </c>
      <c r="F151" s="60"/>
    </row>
    <row r="152" spans="1:6" s="28" customFormat="1" ht="19.899999999999999" customHeight="1" x14ac:dyDescent="0.35">
      <c r="A152" s="64"/>
      <c r="B152" s="79" t="s">
        <v>229</v>
      </c>
      <c r="C152" s="42" t="s">
        <v>365</v>
      </c>
      <c r="E152" s="81" t="str">
        <f t="shared" si="2"/>
        <v>Перейти</v>
      </c>
      <c r="F152" s="60"/>
    </row>
    <row r="153" spans="1:6" ht="19.899999999999999" customHeight="1" x14ac:dyDescent="0.35">
      <c r="A153" s="64" t="s">
        <v>103</v>
      </c>
      <c r="B153" s="80"/>
      <c r="C153" s="43" t="s">
        <v>382</v>
      </c>
      <c r="E153" s="81"/>
      <c r="F153" s="60"/>
    </row>
    <row r="154" spans="1:6" ht="19.899999999999999" customHeight="1" x14ac:dyDescent="0.35">
      <c r="B154" s="79" t="s">
        <v>230</v>
      </c>
      <c r="C154" s="42" t="s">
        <v>363</v>
      </c>
      <c r="E154" s="81" t="str">
        <f t="shared" si="2"/>
        <v>Перейти</v>
      </c>
      <c r="F154" s="60"/>
    </row>
    <row r="155" spans="1:6" ht="19.899999999999999" customHeight="1" x14ac:dyDescent="0.35">
      <c r="B155" s="79" t="s">
        <v>231</v>
      </c>
      <c r="C155" s="42" t="s">
        <v>364</v>
      </c>
      <c r="E155" s="81" t="str">
        <f t="shared" si="2"/>
        <v>Перейти</v>
      </c>
      <c r="F155" s="60"/>
    </row>
    <row r="156" spans="1:6" ht="19.899999999999999" customHeight="1" x14ac:dyDescent="0.35">
      <c r="B156" s="79" t="s">
        <v>232</v>
      </c>
      <c r="C156" s="42" t="s">
        <v>365</v>
      </c>
      <c r="E156" s="81" t="str">
        <f t="shared" si="2"/>
        <v>Перейти</v>
      </c>
      <c r="F156" s="60"/>
    </row>
    <row r="157" spans="1:6" ht="33" customHeight="1" x14ac:dyDescent="0.35">
      <c r="A157" s="64" t="s">
        <v>104</v>
      </c>
      <c r="B157" s="80"/>
      <c r="C157" s="42" t="s">
        <v>337</v>
      </c>
      <c r="E157" s="81"/>
      <c r="F157" s="60"/>
    </row>
    <row r="158" spans="1:6" ht="19.899999999999999" customHeight="1" x14ac:dyDescent="0.35">
      <c r="B158" s="79" t="s">
        <v>233</v>
      </c>
      <c r="C158" s="42" t="s">
        <v>363</v>
      </c>
      <c r="E158" s="81" t="str">
        <f t="shared" si="2"/>
        <v>Перейти</v>
      </c>
      <c r="F158" s="60"/>
    </row>
    <row r="159" spans="1:6" ht="19.899999999999999" customHeight="1" x14ac:dyDescent="0.35">
      <c r="B159" s="79" t="s">
        <v>234</v>
      </c>
      <c r="C159" s="42" t="s">
        <v>364</v>
      </c>
      <c r="E159" s="81" t="str">
        <f t="shared" si="2"/>
        <v>Перейти</v>
      </c>
      <c r="F159" s="60"/>
    </row>
    <row r="160" spans="1:6" ht="19.899999999999999" customHeight="1" x14ac:dyDescent="0.35">
      <c r="B160" s="79" t="s">
        <v>235</v>
      </c>
      <c r="C160" s="42" t="s">
        <v>365</v>
      </c>
      <c r="E160" s="81" t="str">
        <f t="shared" si="2"/>
        <v>Перейти</v>
      </c>
      <c r="F160" s="60"/>
    </row>
    <row r="161" spans="1:6" ht="33.65" customHeight="1" x14ac:dyDescent="0.35">
      <c r="A161" s="64" t="s">
        <v>105</v>
      </c>
      <c r="B161" s="80"/>
      <c r="C161" s="42" t="s">
        <v>338</v>
      </c>
      <c r="E161" s="81"/>
      <c r="F161" s="60"/>
    </row>
    <row r="162" spans="1:6" ht="19.899999999999999" customHeight="1" x14ac:dyDescent="0.35">
      <c r="B162" s="79" t="s">
        <v>236</v>
      </c>
      <c r="C162" s="42" t="s">
        <v>363</v>
      </c>
      <c r="E162" s="81" t="str">
        <f t="shared" si="2"/>
        <v>Перейти</v>
      </c>
      <c r="F162" s="60"/>
    </row>
    <row r="163" spans="1:6" ht="19.899999999999999" customHeight="1" x14ac:dyDescent="0.35">
      <c r="B163" s="79" t="s">
        <v>237</v>
      </c>
      <c r="C163" s="42" t="s">
        <v>364</v>
      </c>
      <c r="E163" s="81" t="str">
        <f t="shared" si="2"/>
        <v>Перейти</v>
      </c>
      <c r="F163" s="60"/>
    </row>
    <row r="164" spans="1:6" ht="19.899999999999999" customHeight="1" x14ac:dyDescent="0.35">
      <c r="B164" s="79" t="s">
        <v>238</v>
      </c>
      <c r="C164" s="42" t="s">
        <v>365</v>
      </c>
      <c r="E164" s="81" t="str">
        <f t="shared" si="2"/>
        <v>Перейти</v>
      </c>
      <c r="F164" s="60"/>
    </row>
    <row r="165" spans="1:6" ht="34.9" customHeight="1" x14ac:dyDescent="0.35">
      <c r="A165" s="64" t="s">
        <v>106</v>
      </c>
      <c r="B165" s="80"/>
      <c r="C165" s="42" t="s">
        <v>339</v>
      </c>
      <c r="E165" s="81"/>
      <c r="F165" s="60"/>
    </row>
    <row r="166" spans="1:6" ht="19.899999999999999" customHeight="1" x14ac:dyDescent="0.35">
      <c r="B166" s="79" t="s">
        <v>239</v>
      </c>
      <c r="C166" s="42" t="s">
        <v>363</v>
      </c>
      <c r="E166" s="81" t="str">
        <f t="shared" si="2"/>
        <v>Перейти</v>
      </c>
      <c r="F166" s="60"/>
    </row>
    <row r="167" spans="1:6" ht="19.899999999999999" customHeight="1" x14ac:dyDescent="0.35">
      <c r="B167" s="79" t="s">
        <v>240</v>
      </c>
      <c r="C167" s="42" t="s">
        <v>364</v>
      </c>
      <c r="E167" s="81" t="str">
        <f t="shared" si="2"/>
        <v>Перейти</v>
      </c>
      <c r="F167" s="60"/>
    </row>
    <row r="168" spans="1:6" ht="19.899999999999999" customHeight="1" x14ac:dyDescent="0.35">
      <c r="B168" s="79" t="s">
        <v>241</v>
      </c>
      <c r="C168" s="42" t="s">
        <v>365</v>
      </c>
      <c r="E168" s="81" t="str">
        <f t="shared" si="2"/>
        <v>Перейти</v>
      </c>
      <c r="F168" s="60"/>
    </row>
    <row r="169" spans="1:6" ht="32.5" customHeight="1" x14ac:dyDescent="0.35">
      <c r="A169" s="64" t="s">
        <v>107</v>
      </c>
      <c r="B169" s="80"/>
      <c r="C169" s="42" t="s">
        <v>340</v>
      </c>
      <c r="E169" s="81"/>
      <c r="F169" s="60"/>
    </row>
    <row r="170" spans="1:6" ht="19.899999999999999" customHeight="1" x14ac:dyDescent="0.35">
      <c r="B170" s="79" t="s">
        <v>242</v>
      </c>
      <c r="C170" s="42" t="s">
        <v>363</v>
      </c>
      <c r="E170" s="81" t="str">
        <f t="shared" si="2"/>
        <v>Перейти</v>
      </c>
      <c r="F170" s="60"/>
    </row>
    <row r="171" spans="1:6" ht="19.899999999999999" customHeight="1" x14ac:dyDescent="0.35">
      <c r="B171" s="79" t="s">
        <v>243</v>
      </c>
      <c r="C171" s="42" t="s">
        <v>364</v>
      </c>
      <c r="E171" s="81" t="str">
        <f t="shared" si="2"/>
        <v>Перейти</v>
      </c>
      <c r="F171" s="60"/>
    </row>
    <row r="172" spans="1:6" ht="19.899999999999999" customHeight="1" x14ac:dyDescent="0.35">
      <c r="B172" s="79" t="s">
        <v>244</v>
      </c>
      <c r="C172" s="42" t="s">
        <v>365</v>
      </c>
      <c r="E172" s="81" t="str">
        <f t="shared" si="2"/>
        <v>Перейти</v>
      </c>
      <c r="F172" s="60"/>
    </row>
    <row r="173" spans="1:6" ht="35.5" customHeight="1" x14ac:dyDescent="0.35">
      <c r="A173" s="64" t="s">
        <v>108</v>
      </c>
      <c r="B173" s="80"/>
      <c r="C173" s="42" t="s">
        <v>341</v>
      </c>
      <c r="E173" s="81"/>
      <c r="F173" s="60"/>
    </row>
    <row r="174" spans="1:6" ht="19.899999999999999" customHeight="1" x14ac:dyDescent="0.35">
      <c r="B174" s="79" t="s">
        <v>245</v>
      </c>
      <c r="C174" s="42" t="s">
        <v>363</v>
      </c>
      <c r="E174" s="81" t="str">
        <f t="shared" si="2"/>
        <v>Перейти</v>
      </c>
      <c r="F174" s="60"/>
    </row>
    <row r="175" spans="1:6" ht="19.899999999999999" customHeight="1" x14ac:dyDescent="0.35">
      <c r="B175" s="79" t="s">
        <v>246</v>
      </c>
      <c r="C175" s="42" t="s">
        <v>364</v>
      </c>
      <c r="E175" s="81" t="str">
        <f t="shared" si="2"/>
        <v>Перейти</v>
      </c>
      <c r="F175" s="60"/>
    </row>
    <row r="176" spans="1:6" ht="19.899999999999999" customHeight="1" x14ac:dyDescent="0.35">
      <c r="B176" s="79" t="s">
        <v>247</v>
      </c>
      <c r="C176" s="42" t="s">
        <v>365</v>
      </c>
      <c r="E176" s="81" t="str">
        <f t="shared" si="2"/>
        <v>Перейти</v>
      </c>
      <c r="F176" s="60"/>
    </row>
    <row r="177" spans="1:6" ht="31.15" customHeight="1" x14ac:dyDescent="0.35">
      <c r="A177" s="64" t="s">
        <v>109</v>
      </c>
      <c r="B177" s="80"/>
      <c r="C177" s="42" t="s">
        <v>342</v>
      </c>
      <c r="E177" s="81"/>
      <c r="F177" s="60"/>
    </row>
    <row r="178" spans="1:6" ht="19.899999999999999" customHeight="1" x14ac:dyDescent="0.35">
      <c r="B178" s="79" t="s">
        <v>248</v>
      </c>
      <c r="C178" s="42" t="s">
        <v>363</v>
      </c>
      <c r="E178" s="81" t="str">
        <f t="shared" si="2"/>
        <v>Перейти</v>
      </c>
      <c r="F178" s="60"/>
    </row>
    <row r="179" spans="1:6" ht="19.899999999999999" customHeight="1" x14ac:dyDescent="0.35">
      <c r="B179" s="79" t="s">
        <v>249</v>
      </c>
      <c r="C179" s="42" t="s">
        <v>364</v>
      </c>
      <c r="E179" s="81" t="str">
        <f t="shared" si="2"/>
        <v>Перейти</v>
      </c>
      <c r="F179" s="60"/>
    </row>
    <row r="180" spans="1:6" ht="19.899999999999999" customHeight="1" x14ac:dyDescent="0.35">
      <c r="B180" s="79" t="s">
        <v>250</v>
      </c>
      <c r="C180" s="42" t="s">
        <v>365</v>
      </c>
      <c r="E180" s="81" t="str">
        <f t="shared" si="2"/>
        <v>Перейти</v>
      </c>
      <c r="F180" s="60"/>
    </row>
    <row r="181" spans="1:6" ht="19.899999999999999" customHeight="1" x14ac:dyDescent="0.35">
      <c r="A181" s="64" t="s">
        <v>110</v>
      </c>
      <c r="B181" s="80"/>
      <c r="C181" s="42" t="s">
        <v>308</v>
      </c>
      <c r="E181" s="81"/>
      <c r="F181" s="60"/>
    </row>
    <row r="182" spans="1:6" ht="19.899999999999999" customHeight="1" x14ac:dyDescent="0.35">
      <c r="B182" s="79" t="s">
        <v>251</v>
      </c>
      <c r="C182" s="42" t="s">
        <v>363</v>
      </c>
      <c r="E182" s="81" t="str">
        <f t="shared" si="2"/>
        <v>Перейти</v>
      </c>
      <c r="F182" s="60"/>
    </row>
    <row r="183" spans="1:6" ht="19.899999999999999" customHeight="1" x14ac:dyDescent="0.35">
      <c r="B183" s="79" t="s">
        <v>252</v>
      </c>
      <c r="C183" s="42" t="s">
        <v>364</v>
      </c>
      <c r="E183" s="81" t="str">
        <f t="shared" si="2"/>
        <v>Перейти</v>
      </c>
      <c r="F183" s="60"/>
    </row>
    <row r="184" spans="1:6" ht="19.899999999999999" customHeight="1" x14ac:dyDescent="0.35">
      <c r="B184" s="79" t="s">
        <v>253</v>
      </c>
      <c r="C184" s="42" t="s">
        <v>365</v>
      </c>
      <c r="E184" s="81" t="str">
        <f t="shared" si="2"/>
        <v>Перейти</v>
      </c>
      <c r="F184" s="60"/>
    </row>
    <row r="185" spans="1:6" ht="37.15" customHeight="1" x14ac:dyDescent="0.35">
      <c r="A185" s="64" t="s">
        <v>111</v>
      </c>
      <c r="B185" s="79" t="s">
        <v>254</v>
      </c>
      <c r="C185" s="42" t="s">
        <v>309</v>
      </c>
      <c r="E185" s="81" t="str">
        <f t="shared" si="2"/>
        <v>Перейти</v>
      </c>
      <c r="F185" s="60"/>
    </row>
    <row r="186" spans="1:6" ht="19.899999999999999" customHeight="1" x14ac:dyDescent="0.35">
      <c r="A186" s="64" t="s">
        <v>112</v>
      </c>
      <c r="C186" s="42" t="s">
        <v>310</v>
      </c>
      <c r="E186" s="81"/>
      <c r="F186" s="60"/>
    </row>
    <row r="187" spans="1:6" ht="19.899999999999999" customHeight="1" x14ac:dyDescent="0.35">
      <c r="B187" s="79" t="s">
        <v>255</v>
      </c>
      <c r="C187" s="42" t="s">
        <v>363</v>
      </c>
      <c r="E187" s="81" t="str">
        <f t="shared" si="2"/>
        <v>Перейти</v>
      </c>
      <c r="F187" s="60"/>
    </row>
    <row r="188" spans="1:6" ht="19.899999999999999" customHeight="1" x14ac:dyDescent="0.35">
      <c r="B188" s="79" t="s">
        <v>256</v>
      </c>
      <c r="C188" s="42" t="s">
        <v>364</v>
      </c>
      <c r="E188" s="81" t="str">
        <f t="shared" si="2"/>
        <v>Перейти</v>
      </c>
      <c r="F188" s="60"/>
    </row>
    <row r="189" spans="1:6" ht="19.899999999999999" customHeight="1" x14ac:dyDescent="0.35">
      <c r="B189" s="79" t="s">
        <v>257</v>
      </c>
      <c r="C189" s="42" t="s">
        <v>365</v>
      </c>
      <c r="E189" s="81" t="str">
        <f t="shared" si="2"/>
        <v>Перейти</v>
      </c>
      <c r="F189" s="60"/>
    </row>
    <row r="190" spans="1:6" ht="19.899999999999999" customHeight="1" x14ac:dyDescent="0.35">
      <c r="A190" s="64" t="s">
        <v>113</v>
      </c>
      <c r="C190" s="43" t="s">
        <v>311</v>
      </c>
      <c r="E190" s="81"/>
      <c r="F190" s="60"/>
    </row>
    <row r="191" spans="1:6" ht="19.899999999999999" customHeight="1" x14ac:dyDescent="0.35">
      <c r="B191" s="79" t="s">
        <v>258</v>
      </c>
      <c r="C191" s="42" t="s">
        <v>363</v>
      </c>
      <c r="E191" s="81" t="str">
        <f t="shared" si="2"/>
        <v>Перейти</v>
      </c>
      <c r="F191" s="60"/>
    </row>
    <row r="192" spans="1:6" ht="19.899999999999999" customHeight="1" x14ac:dyDescent="0.35">
      <c r="B192" s="79" t="s">
        <v>259</v>
      </c>
      <c r="C192" s="42" t="s">
        <v>364</v>
      </c>
      <c r="E192" s="81" t="str">
        <f t="shared" si="2"/>
        <v>Перейти</v>
      </c>
      <c r="F192" s="60"/>
    </row>
    <row r="193" spans="2:6" ht="19.899999999999999" customHeight="1" x14ac:dyDescent="0.35">
      <c r="B193" s="79" t="s">
        <v>260</v>
      </c>
      <c r="C193" s="42" t="s">
        <v>365</v>
      </c>
      <c r="E193" s="81" t="str">
        <f t="shared" si="2"/>
        <v>Перейти</v>
      </c>
      <c r="F193" s="60"/>
    </row>
    <row r="195" spans="2:6" ht="19.899999999999999" customHeight="1" x14ac:dyDescent="0.35">
      <c r="E195" s="57"/>
    </row>
    <row r="196" spans="2:6" ht="67.150000000000006" customHeight="1" x14ac:dyDescent="0.35">
      <c r="C196" s="102" t="s">
        <v>343</v>
      </c>
      <c r="E196" s="57"/>
    </row>
    <row r="197" spans="2:6" ht="19.899999999999999" customHeight="1" x14ac:dyDescent="0.35">
      <c r="B197" s="78"/>
      <c r="E197" s="57"/>
    </row>
    <row r="199" spans="2:6" ht="19.899999999999999" customHeight="1" x14ac:dyDescent="0.35">
      <c r="B199" s="78"/>
      <c r="E199" s="57"/>
    </row>
    <row r="200" spans="2:6" ht="19.899999999999999" customHeight="1" x14ac:dyDescent="0.35">
      <c r="B200" s="78"/>
      <c r="E200" s="57"/>
    </row>
    <row r="201" spans="2:6" ht="19.899999999999999" customHeight="1" x14ac:dyDescent="0.35">
      <c r="B201" s="78"/>
      <c r="E201" s="57"/>
    </row>
    <row r="203" spans="2:6" ht="19.899999999999999" customHeight="1" x14ac:dyDescent="0.35">
      <c r="B203" s="78"/>
      <c r="E203" s="57"/>
    </row>
    <row r="204" spans="2:6" ht="19.899999999999999" customHeight="1" x14ac:dyDescent="0.35">
      <c r="B204" s="78"/>
      <c r="E204" s="57"/>
    </row>
    <row r="205" spans="2:6" ht="19.899999999999999" customHeight="1" x14ac:dyDescent="0.35">
      <c r="B205" s="78"/>
      <c r="E205" s="57"/>
    </row>
    <row r="207" spans="2:6" ht="19.899999999999999" customHeight="1" x14ac:dyDescent="0.35">
      <c r="B207" s="78"/>
      <c r="E207" s="57"/>
    </row>
    <row r="208" spans="2:6" ht="19.899999999999999" customHeight="1" x14ac:dyDescent="0.35">
      <c r="B208" s="78"/>
      <c r="E208" s="57"/>
    </row>
    <row r="209" spans="2:5" ht="19.899999999999999" customHeight="1" x14ac:dyDescent="0.35">
      <c r="B209" s="78"/>
      <c r="E209" s="57"/>
    </row>
    <row r="211" spans="2:5" ht="19.899999999999999" customHeight="1" x14ac:dyDescent="0.35">
      <c r="B211" s="78"/>
      <c r="E211" s="57"/>
    </row>
    <row r="212" spans="2:5" ht="19.899999999999999" customHeight="1" x14ac:dyDescent="0.35">
      <c r="B212" s="78"/>
      <c r="E212" s="57"/>
    </row>
    <row r="213" spans="2:5" ht="19.899999999999999" customHeight="1" x14ac:dyDescent="0.35">
      <c r="B213" s="78"/>
      <c r="E213" s="57"/>
    </row>
  </sheetData>
  <conditionalFormatting sqref="C196">
    <cfRule type="cellIs" dxfId="145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scale="79" firstPageNumber="2" orientation="portrait" useFirstPageNumber="1" r:id="rId1"/>
  <headerFooter>
    <oddFooter>&amp;R&amp;P</oddFooter>
  </headerFooter>
  <rowBreaks count="1" manualBreakCount="1">
    <brk id="155" min="2" max="4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topLeftCell="I1" zoomScaleNormal="100" workbookViewId="0">
      <selection activeCell="A2" sqref="A2:T2"/>
    </sheetView>
  </sheetViews>
  <sheetFormatPr defaultColWidth="8.81640625" defaultRowHeight="14.5" x14ac:dyDescent="0.35"/>
  <cols>
    <col min="1" max="1" width="18" style="28" customWidth="1"/>
    <col min="2" max="2" width="6.81640625" style="28" customWidth="1"/>
    <col min="3" max="3" width="13.81640625" style="28" customWidth="1"/>
    <col min="4" max="4" width="10.54296875" style="28" customWidth="1"/>
    <col min="5" max="5" width="8.81640625" style="28"/>
    <col min="6" max="7" width="10.26953125" style="28" customWidth="1"/>
    <col min="8" max="8" width="10.7265625" style="28" customWidth="1"/>
    <col min="9" max="9" width="10.453125" style="28" customWidth="1"/>
    <col min="10" max="10" width="10.26953125" style="28" customWidth="1"/>
    <col min="11" max="11" width="10.54296875" style="28" customWidth="1"/>
    <col min="12" max="12" width="12" style="28" customWidth="1"/>
    <col min="13" max="13" width="8.81640625" style="28"/>
    <col min="14" max="14" width="12.1796875" style="28" customWidth="1"/>
    <col min="15" max="18" width="8.81640625" style="28"/>
    <col min="19" max="20" width="10.26953125" style="28" customWidth="1"/>
    <col min="21" max="21" width="8.81640625" style="34"/>
    <col min="22" max="16384" width="8.81640625" style="28"/>
  </cols>
  <sheetData>
    <row r="1" spans="1:21" x14ac:dyDescent="0.35">
      <c r="A1" s="15" t="s">
        <v>72</v>
      </c>
    </row>
    <row r="2" spans="1:21" x14ac:dyDescent="0.35">
      <c r="A2" s="137" t="s">
        <v>390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1:21" ht="29.5" customHeight="1" x14ac:dyDescent="0.35">
      <c r="A3" s="116" t="s">
        <v>15</v>
      </c>
      <c r="B3" s="116" t="s">
        <v>20</v>
      </c>
      <c r="C3" s="134" t="s">
        <v>344</v>
      </c>
      <c r="D3" s="134" t="s">
        <v>345</v>
      </c>
      <c r="E3" s="120" t="s">
        <v>13</v>
      </c>
      <c r="F3" s="126"/>
      <c r="G3" s="126"/>
      <c r="H3" s="126"/>
      <c r="I3" s="126"/>
      <c r="J3" s="126"/>
      <c r="K3" s="126"/>
      <c r="L3" s="126"/>
      <c r="M3" s="126"/>
      <c r="N3" s="116" t="s">
        <v>19</v>
      </c>
      <c r="O3" s="127" t="s">
        <v>0</v>
      </c>
      <c r="P3" s="128"/>
      <c r="Q3" s="128"/>
      <c r="R3" s="128"/>
      <c r="S3" s="116" t="s">
        <v>115</v>
      </c>
      <c r="T3" s="116" t="s">
        <v>114</v>
      </c>
      <c r="U3" s="10"/>
    </row>
    <row r="4" spans="1:21" ht="30" customHeight="1" x14ac:dyDescent="0.35">
      <c r="A4" s="133"/>
      <c r="B4" s="133"/>
      <c r="C4" s="135"/>
      <c r="D4" s="135"/>
      <c r="E4" s="123" t="s">
        <v>14</v>
      </c>
      <c r="F4" s="124"/>
      <c r="G4" s="124"/>
      <c r="H4" s="124"/>
      <c r="I4" s="124"/>
      <c r="J4" s="116" t="s">
        <v>16</v>
      </c>
      <c r="K4" s="127" t="s">
        <v>387</v>
      </c>
      <c r="L4" s="129"/>
      <c r="M4" s="116" t="s">
        <v>18</v>
      </c>
      <c r="N4" s="117"/>
      <c r="O4" s="127" t="s">
        <v>1</v>
      </c>
      <c r="P4" s="127" t="s">
        <v>2</v>
      </c>
      <c r="Q4" s="127" t="s">
        <v>3</v>
      </c>
      <c r="R4" s="127" t="s">
        <v>4</v>
      </c>
      <c r="S4" s="117"/>
      <c r="T4" s="117"/>
      <c r="U4" s="11"/>
    </row>
    <row r="5" spans="1:21" x14ac:dyDescent="0.35">
      <c r="A5" s="133"/>
      <c r="B5" s="133"/>
      <c r="C5" s="135"/>
      <c r="D5" s="135"/>
      <c r="E5" s="121" t="s">
        <v>5</v>
      </c>
      <c r="F5" s="120" t="s">
        <v>6</v>
      </c>
      <c r="G5" s="120"/>
      <c r="H5" s="120"/>
      <c r="I5" s="120"/>
      <c r="J5" s="117"/>
      <c r="K5" s="116" t="s">
        <v>5</v>
      </c>
      <c r="L5" s="127" t="s">
        <v>17</v>
      </c>
      <c r="M5" s="117"/>
      <c r="N5" s="118"/>
      <c r="O5" s="128"/>
      <c r="P5" s="128"/>
      <c r="Q5" s="128"/>
      <c r="R5" s="128"/>
      <c r="S5" s="117"/>
      <c r="T5" s="117"/>
      <c r="U5" s="11"/>
    </row>
    <row r="6" spans="1:21" ht="39" x14ac:dyDescent="0.35">
      <c r="A6" s="119"/>
      <c r="B6" s="119"/>
      <c r="C6" s="136"/>
      <c r="D6" s="136"/>
      <c r="E6" s="122"/>
      <c r="F6" s="67" t="s">
        <v>7</v>
      </c>
      <c r="G6" s="67" t="s">
        <v>8</v>
      </c>
      <c r="H6" s="67" t="s">
        <v>9</v>
      </c>
      <c r="I6" s="67" t="s">
        <v>10</v>
      </c>
      <c r="J6" s="125"/>
      <c r="K6" s="117"/>
      <c r="L6" s="132"/>
      <c r="M6" s="125"/>
      <c r="N6" s="119"/>
      <c r="O6" s="128"/>
      <c r="P6" s="128"/>
      <c r="Q6" s="128"/>
      <c r="R6" s="128"/>
      <c r="S6" s="119"/>
      <c r="T6" s="119"/>
      <c r="U6" s="11"/>
    </row>
    <row r="7" spans="1:21" x14ac:dyDescent="0.35">
      <c r="A7" s="6" t="s">
        <v>11</v>
      </c>
      <c r="B7" s="6" t="s">
        <v>12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3">
        <v>13</v>
      </c>
      <c r="P7" s="3">
        <v>14</v>
      </c>
      <c r="Q7" s="3">
        <v>15</v>
      </c>
      <c r="R7" s="3">
        <v>16</v>
      </c>
      <c r="S7" s="3">
        <v>17</v>
      </c>
      <c r="T7" s="3">
        <v>18</v>
      </c>
    </row>
    <row r="8" spans="1:21" x14ac:dyDescent="0.35">
      <c r="A8" s="16" t="s">
        <v>21</v>
      </c>
      <c r="B8" s="13">
        <v>1</v>
      </c>
      <c r="C8" s="41">
        <v>9725</v>
      </c>
      <c r="D8" s="41">
        <v>7902</v>
      </c>
      <c r="E8" s="41">
        <v>8831</v>
      </c>
      <c r="F8" s="41">
        <v>2565</v>
      </c>
      <c r="G8" s="41">
        <v>3175</v>
      </c>
      <c r="H8" s="41">
        <v>1050</v>
      </c>
      <c r="I8" s="41">
        <v>927</v>
      </c>
      <c r="J8" s="41">
        <v>221</v>
      </c>
      <c r="K8" s="41">
        <v>637</v>
      </c>
      <c r="L8" s="41">
        <v>561</v>
      </c>
      <c r="M8" s="41">
        <v>36</v>
      </c>
      <c r="N8" s="41">
        <v>1372</v>
      </c>
      <c r="O8" s="41">
        <v>498</v>
      </c>
      <c r="P8" s="41">
        <v>1329</v>
      </c>
      <c r="Q8" s="41">
        <v>1916</v>
      </c>
      <c r="R8" s="41">
        <v>5982</v>
      </c>
      <c r="S8" s="85">
        <v>0</v>
      </c>
      <c r="T8" s="85">
        <v>10200.199999999999</v>
      </c>
    </row>
    <row r="9" spans="1:21" x14ac:dyDescent="0.35">
      <c r="A9" s="17" t="s">
        <v>22</v>
      </c>
      <c r="B9" s="14">
        <v>2</v>
      </c>
      <c r="C9" s="44">
        <v>9328</v>
      </c>
      <c r="D9" s="44">
        <v>7494</v>
      </c>
      <c r="E9" s="44">
        <v>8257</v>
      </c>
      <c r="F9" s="44">
        <v>3121</v>
      </c>
      <c r="G9" s="44">
        <v>2265</v>
      </c>
      <c r="H9" s="44">
        <v>1138</v>
      </c>
      <c r="I9" s="44">
        <v>892</v>
      </c>
      <c r="J9" s="44">
        <v>366</v>
      </c>
      <c r="K9" s="44">
        <v>673</v>
      </c>
      <c r="L9" s="44">
        <v>627</v>
      </c>
      <c r="M9" s="44">
        <v>32</v>
      </c>
      <c r="N9" s="44">
        <v>1138</v>
      </c>
      <c r="O9" s="44">
        <v>673</v>
      </c>
      <c r="P9" s="44">
        <v>1569</v>
      </c>
      <c r="Q9" s="44">
        <v>1970</v>
      </c>
      <c r="R9" s="44">
        <v>5116</v>
      </c>
      <c r="S9" s="85">
        <v>9.7200000000000006</v>
      </c>
      <c r="T9" s="85">
        <v>9359.49</v>
      </c>
    </row>
    <row r="10" spans="1:21" x14ac:dyDescent="0.35">
      <c r="A10" s="17" t="s">
        <v>23</v>
      </c>
      <c r="B10" s="14">
        <v>3</v>
      </c>
      <c r="C10" s="44">
        <v>5418</v>
      </c>
      <c r="D10" s="44">
        <v>4643</v>
      </c>
      <c r="E10" s="44">
        <v>4687</v>
      </c>
      <c r="F10" s="44">
        <v>2082</v>
      </c>
      <c r="G10" s="44">
        <v>994</v>
      </c>
      <c r="H10" s="44">
        <v>505</v>
      </c>
      <c r="I10" s="44">
        <v>484</v>
      </c>
      <c r="J10" s="44">
        <v>191</v>
      </c>
      <c r="K10" s="44">
        <v>509</v>
      </c>
      <c r="L10" s="44">
        <v>458</v>
      </c>
      <c r="M10" s="44">
        <v>31</v>
      </c>
      <c r="N10" s="44">
        <v>1009</v>
      </c>
      <c r="O10" s="44">
        <v>320</v>
      </c>
      <c r="P10" s="44">
        <v>797</v>
      </c>
      <c r="Q10" s="44">
        <v>907</v>
      </c>
      <c r="R10" s="44">
        <v>3394</v>
      </c>
      <c r="S10" s="85">
        <v>17.600000000000001</v>
      </c>
      <c r="T10" s="85">
        <v>5722.72</v>
      </c>
    </row>
    <row r="11" spans="1:21" x14ac:dyDescent="0.35">
      <c r="A11" s="17" t="s">
        <v>24</v>
      </c>
      <c r="B11" s="13">
        <v>4</v>
      </c>
      <c r="C11" s="44">
        <v>2984</v>
      </c>
      <c r="D11" s="44">
        <v>2558</v>
      </c>
      <c r="E11" s="44">
        <v>2606</v>
      </c>
      <c r="F11" s="44">
        <v>471</v>
      </c>
      <c r="G11" s="44">
        <v>1061</v>
      </c>
      <c r="H11" s="44">
        <v>386</v>
      </c>
      <c r="I11" s="44">
        <v>317</v>
      </c>
      <c r="J11" s="44">
        <v>99</v>
      </c>
      <c r="K11" s="44">
        <v>257</v>
      </c>
      <c r="L11" s="44">
        <v>243</v>
      </c>
      <c r="M11" s="44">
        <v>22</v>
      </c>
      <c r="N11" s="44">
        <v>650</v>
      </c>
      <c r="O11" s="44">
        <v>193</v>
      </c>
      <c r="P11" s="44">
        <v>415</v>
      </c>
      <c r="Q11" s="44">
        <v>563</v>
      </c>
      <c r="R11" s="44">
        <v>1813</v>
      </c>
      <c r="S11" s="85">
        <v>25.1</v>
      </c>
      <c r="T11" s="85">
        <v>3494.2</v>
      </c>
    </row>
    <row r="12" spans="1:21" x14ac:dyDescent="0.35">
      <c r="A12" s="17" t="s">
        <v>25</v>
      </c>
      <c r="B12" s="14">
        <v>5</v>
      </c>
      <c r="C12" s="45">
        <v>7337</v>
      </c>
      <c r="D12" s="45">
        <v>5736</v>
      </c>
      <c r="E12" s="45">
        <v>6583</v>
      </c>
      <c r="F12" s="45">
        <v>2052</v>
      </c>
      <c r="G12" s="45">
        <v>2232</v>
      </c>
      <c r="H12" s="45">
        <v>814</v>
      </c>
      <c r="I12" s="45">
        <v>703</v>
      </c>
      <c r="J12" s="45">
        <v>179</v>
      </c>
      <c r="K12" s="45">
        <v>559</v>
      </c>
      <c r="L12" s="45">
        <v>495</v>
      </c>
      <c r="M12" s="46">
        <v>16</v>
      </c>
      <c r="N12" s="45">
        <v>1345</v>
      </c>
      <c r="O12" s="45">
        <v>415</v>
      </c>
      <c r="P12" s="45">
        <v>954</v>
      </c>
      <c r="Q12" s="45">
        <v>1514</v>
      </c>
      <c r="R12" s="45">
        <v>4454</v>
      </c>
      <c r="S12" s="86">
        <v>27.3</v>
      </c>
      <c r="T12" s="86">
        <v>6955.75</v>
      </c>
    </row>
    <row r="13" spans="1:21" x14ac:dyDescent="0.35">
      <c r="A13" s="17" t="s">
        <v>26</v>
      </c>
      <c r="B13" s="14">
        <v>6</v>
      </c>
      <c r="C13" s="44">
        <v>10378</v>
      </c>
      <c r="D13" s="44">
        <v>8976</v>
      </c>
      <c r="E13" s="44">
        <v>8892</v>
      </c>
      <c r="F13" s="44">
        <v>3815</v>
      </c>
      <c r="G13" s="44">
        <v>1791</v>
      </c>
      <c r="H13" s="44">
        <v>1347</v>
      </c>
      <c r="I13" s="44">
        <v>1110</v>
      </c>
      <c r="J13" s="44">
        <v>323</v>
      </c>
      <c r="K13" s="44">
        <v>1142</v>
      </c>
      <c r="L13" s="44">
        <v>1105</v>
      </c>
      <c r="M13" s="41">
        <v>21</v>
      </c>
      <c r="N13" s="44">
        <v>1308</v>
      </c>
      <c r="O13" s="44">
        <v>755</v>
      </c>
      <c r="P13" s="44">
        <v>1776</v>
      </c>
      <c r="Q13" s="44">
        <v>2335</v>
      </c>
      <c r="R13" s="44">
        <v>5512</v>
      </c>
      <c r="S13" s="85">
        <v>109.56</v>
      </c>
      <c r="T13" s="85">
        <v>10986.92</v>
      </c>
    </row>
    <row r="14" spans="1:21" x14ac:dyDescent="0.35">
      <c r="A14" s="17" t="s">
        <v>27</v>
      </c>
      <c r="B14" s="13">
        <v>7</v>
      </c>
      <c r="C14" s="44">
        <v>4578</v>
      </c>
      <c r="D14" s="44">
        <v>3736</v>
      </c>
      <c r="E14" s="44">
        <v>4032</v>
      </c>
      <c r="F14" s="44">
        <v>1117</v>
      </c>
      <c r="G14" s="44">
        <v>1295</v>
      </c>
      <c r="H14" s="44">
        <v>519</v>
      </c>
      <c r="I14" s="44">
        <v>537</v>
      </c>
      <c r="J14" s="44">
        <v>176</v>
      </c>
      <c r="K14" s="44">
        <v>346</v>
      </c>
      <c r="L14" s="44">
        <v>309</v>
      </c>
      <c r="M14" s="41">
        <v>24</v>
      </c>
      <c r="N14" s="44">
        <v>698</v>
      </c>
      <c r="O14" s="44">
        <v>372</v>
      </c>
      <c r="P14" s="44">
        <v>683</v>
      </c>
      <c r="Q14" s="44">
        <v>885</v>
      </c>
      <c r="R14" s="44">
        <v>2638</v>
      </c>
      <c r="S14" s="85">
        <v>21.82</v>
      </c>
      <c r="T14" s="85">
        <v>3654.6</v>
      </c>
    </row>
    <row r="15" spans="1:21" x14ac:dyDescent="0.35">
      <c r="A15" s="17" t="s">
        <v>28</v>
      </c>
      <c r="B15" s="14">
        <v>8</v>
      </c>
      <c r="C15" s="44">
        <v>10990</v>
      </c>
      <c r="D15" s="44">
        <v>9027</v>
      </c>
      <c r="E15" s="44">
        <v>10344</v>
      </c>
      <c r="F15" s="44">
        <v>5358</v>
      </c>
      <c r="G15" s="44">
        <v>1813</v>
      </c>
      <c r="H15" s="44">
        <v>1317</v>
      </c>
      <c r="I15" s="44">
        <v>799</v>
      </c>
      <c r="J15" s="44">
        <v>200</v>
      </c>
      <c r="K15" s="44">
        <v>431</v>
      </c>
      <c r="L15" s="44">
        <v>373</v>
      </c>
      <c r="M15" s="41">
        <v>15</v>
      </c>
      <c r="N15" s="44">
        <v>1842</v>
      </c>
      <c r="O15" s="44">
        <v>573</v>
      </c>
      <c r="P15" s="44">
        <v>1663</v>
      </c>
      <c r="Q15" s="44">
        <v>2609</v>
      </c>
      <c r="R15" s="44">
        <v>6145</v>
      </c>
      <c r="S15" s="85">
        <v>23.5</v>
      </c>
      <c r="T15" s="85">
        <v>10193.780000000001</v>
      </c>
    </row>
    <row r="16" spans="1:21" x14ac:dyDescent="0.35">
      <c r="A16" s="17" t="s">
        <v>29</v>
      </c>
      <c r="B16" s="14">
        <v>9</v>
      </c>
      <c r="C16" s="44">
        <v>8016</v>
      </c>
      <c r="D16" s="44">
        <v>6774</v>
      </c>
      <c r="E16" s="44">
        <v>7192</v>
      </c>
      <c r="F16" s="44">
        <v>3437</v>
      </c>
      <c r="G16" s="44">
        <v>1262</v>
      </c>
      <c r="H16" s="44">
        <v>775</v>
      </c>
      <c r="I16" s="44">
        <v>819</v>
      </c>
      <c r="J16" s="44">
        <v>249</v>
      </c>
      <c r="K16" s="44">
        <v>560</v>
      </c>
      <c r="L16" s="44">
        <v>530</v>
      </c>
      <c r="M16" s="41">
        <v>15</v>
      </c>
      <c r="N16" s="44">
        <v>1728</v>
      </c>
      <c r="O16" s="44">
        <v>530</v>
      </c>
      <c r="P16" s="44">
        <v>1135</v>
      </c>
      <c r="Q16" s="44">
        <v>1561</v>
      </c>
      <c r="R16" s="44">
        <v>4790</v>
      </c>
      <c r="S16" s="85">
        <v>0</v>
      </c>
      <c r="T16" s="85">
        <v>9504.51</v>
      </c>
    </row>
    <row r="17" spans="1:20" x14ac:dyDescent="0.35">
      <c r="A17" s="17" t="s">
        <v>30</v>
      </c>
      <c r="B17" s="13">
        <v>10</v>
      </c>
      <c r="C17" s="44">
        <v>4060</v>
      </c>
      <c r="D17" s="44">
        <v>3247</v>
      </c>
      <c r="E17" s="44">
        <v>3658</v>
      </c>
      <c r="F17" s="44">
        <v>1225</v>
      </c>
      <c r="G17" s="44">
        <v>1038</v>
      </c>
      <c r="H17" s="44">
        <v>558</v>
      </c>
      <c r="I17" s="44">
        <v>466</v>
      </c>
      <c r="J17" s="44">
        <v>171</v>
      </c>
      <c r="K17" s="44">
        <v>225</v>
      </c>
      <c r="L17" s="44">
        <v>202</v>
      </c>
      <c r="M17" s="41">
        <v>6</v>
      </c>
      <c r="N17" s="44">
        <v>481</v>
      </c>
      <c r="O17" s="44">
        <v>293</v>
      </c>
      <c r="P17" s="44">
        <v>698</v>
      </c>
      <c r="Q17" s="44">
        <v>864</v>
      </c>
      <c r="R17" s="44">
        <v>2205</v>
      </c>
      <c r="S17" s="85">
        <v>27.8</v>
      </c>
      <c r="T17" s="85">
        <v>4086.53</v>
      </c>
    </row>
    <row r="18" spans="1:20" x14ac:dyDescent="0.35">
      <c r="A18" s="17" t="s">
        <v>31</v>
      </c>
      <c r="B18" s="14">
        <v>11</v>
      </c>
      <c r="C18" s="44">
        <v>2141</v>
      </c>
      <c r="D18" s="44">
        <v>1782</v>
      </c>
      <c r="E18" s="44">
        <v>1831</v>
      </c>
      <c r="F18" s="44">
        <v>231</v>
      </c>
      <c r="G18" s="44">
        <v>777</v>
      </c>
      <c r="H18" s="44">
        <v>280</v>
      </c>
      <c r="I18" s="44">
        <v>290</v>
      </c>
      <c r="J18" s="44">
        <v>125</v>
      </c>
      <c r="K18" s="44">
        <v>185</v>
      </c>
      <c r="L18" s="44">
        <v>179</v>
      </c>
      <c r="M18" s="41">
        <v>0</v>
      </c>
      <c r="N18" s="44">
        <v>318</v>
      </c>
      <c r="O18" s="44">
        <v>194</v>
      </c>
      <c r="P18" s="44">
        <v>361</v>
      </c>
      <c r="Q18" s="44">
        <v>387</v>
      </c>
      <c r="R18" s="44">
        <v>1199</v>
      </c>
      <c r="S18" s="85">
        <v>1</v>
      </c>
      <c r="T18" s="85">
        <v>2202.3000000000002</v>
      </c>
    </row>
    <row r="19" spans="1:20" x14ac:dyDescent="0.35">
      <c r="A19" s="17" t="s">
        <v>32</v>
      </c>
      <c r="B19" s="14">
        <v>12</v>
      </c>
      <c r="C19" s="44">
        <v>14025</v>
      </c>
      <c r="D19" s="44">
        <v>11760</v>
      </c>
      <c r="E19" s="44">
        <v>12588</v>
      </c>
      <c r="F19" s="44">
        <v>5077</v>
      </c>
      <c r="G19" s="44">
        <v>3488</v>
      </c>
      <c r="H19" s="44">
        <v>1555</v>
      </c>
      <c r="I19" s="44">
        <v>1084</v>
      </c>
      <c r="J19" s="44">
        <v>336</v>
      </c>
      <c r="K19" s="44">
        <v>1062</v>
      </c>
      <c r="L19" s="44">
        <v>1022</v>
      </c>
      <c r="M19" s="41">
        <v>39</v>
      </c>
      <c r="N19" s="44">
        <v>2474</v>
      </c>
      <c r="O19" s="44">
        <v>750</v>
      </c>
      <c r="P19" s="44">
        <v>1833</v>
      </c>
      <c r="Q19" s="44">
        <v>3089</v>
      </c>
      <c r="R19" s="44">
        <v>8353</v>
      </c>
      <c r="S19" s="85">
        <v>39.200000000000003</v>
      </c>
      <c r="T19" s="85">
        <v>13688</v>
      </c>
    </row>
    <row r="20" spans="1:20" x14ac:dyDescent="0.35">
      <c r="A20" s="17" t="s">
        <v>33</v>
      </c>
      <c r="B20" s="13">
        <v>13</v>
      </c>
      <c r="C20" s="44">
        <v>4545</v>
      </c>
      <c r="D20" s="44">
        <v>3761</v>
      </c>
      <c r="E20" s="44">
        <v>3942</v>
      </c>
      <c r="F20" s="44">
        <v>1302</v>
      </c>
      <c r="G20" s="44">
        <v>1002</v>
      </c>
      <c r="H20" s="44">
        <v>550</v>
      </c>
      <c r="I20" s="44">
        <v>504</v>
      </c>
      <c r="J20" s="44">
        <v>194</v>
      </c>
      <c r="K20" s="44">
        <v>358</v>
      </c>
      <c r="L20" s="44">
        <v>315</v>
      </c>
      <c r="M20" s="41">
        <v>51</v>
      </c>
      <c r="N20" s="44">
        <v>712</v>
      </c>
      <c r="O20" s="44">
        <v>345</v>
      </c>
      <c r="P20" s="44">
        <v>680</v>
      </c>
      <c r="Q20" s="44">
        <v>889</v>
      </c>
      <c r="R20" s="44">
        <v>2631</v>
      </c>
      <c r="S20" s="85">
        <v>33.299999999999997</v>
      </c>
      <c r="T20" s="85">
        <v>5200.5600000000004</v>
      </c>
    </row>
    <row r="21" spans="1:20" x14ac:dyDescent="0.35">
      <c r="A21" s="17" t="s">
        <v>34</v>
      </c>
      <c r="B21" s="14">
        <v>14</v>
      </c>
      <c r="C21" s="44">
        <v>8738</v>
      </c>
      <c r="D21" s="44">
        <v>7545</v>
      </c>
      <c r="E21" s="44">
        <v>7592</v>
      </c>
      <c r="F21" s="44">
        <v>2502</v>
      </c>
      <c r="G21" s="44">
        <v>2286</v>
      </c>
      <c r="H21" s="44">
        <v>1026</v>
      </c>
      <c r="I21" s="44">
        <v>877</v>
      </c>
      <c r="J21" s="44">
        <v>338</v>
      </c>
      <c r="K21" s="44">
        <v>764</v>
      </c>
      <c r="L21" s="44">
        <v>675</v>
      </c>
      <c r="M21" s="41">
        <v>44</v>
      </c>
      <c r="N21" s="44">
        <v>1578</v>
      </c>
      <c r="O21" s="44">
        <v>586</v>
      </c>
      <c r="P21" s="44">
        <v>1209</v>
      </c>
      <c r="Q21" s="44">
        <v>1743</v>
      </c>
      <c r="R21" s="44">
        <v>5200</v>
      </c>
      <c r="S21" s="85">
        <v>85.5</v>
      </c>
      <c r="T21" s="85">
        <v>10121.82</v>
      </c>
    </row>
    <row r="22" spans="1:20" x14ac:dyDescent="0.35">
      <c r="A22" s="17" t="s">
        <v>35</v>
      </c>
      <c r="B22" s="14">
        <v>15</v>
      </c>
      <c r="C22" s="44">
        <v>6251</v>
      </c>
      <c r="D22" s="44">
        <v>4967</v>
      </c>
      <c r="E22" s="44">
        <v>5680</v>
      </c>
      <c r="F22" s="44">
        <v>1826</v>
      </c>
      <c r="G22" s="44">
        <v>1768</v>
      </c>
      <c r="H22" s="44">
        <v>749</v>
      </c>
      <c r="I22" s="44">
        <v>607</v>
      </c>
      <c r="J22" s="44">
        <v>159</v>
      </c>
      <c r="K22" s="44">
        <v>389</v>
      </c>
      <c r="L22" s="44">
        <v>339</v>
      </c>
      <c r="M22" s="41">
        <v>23</v>
      </c>
      <c r="N22" s="44">
        <v>825</v>
      </c>
      <c r="O22" s="44">
        <v>397</v>
      </c>
      <c r="P22" s="44">
        <v>909</v>
      </c>
      <c r="Q22" s="44">
        <v>975</v>
      </c>
      <c r="R22" s="44">
        <v>3970</v>
      </c>
      <c r="S22" s="85">
        <v>19</v>
      </c>
      <c r="T22" s="85">
        <v>7110.27</v>
      </c>
    </row>
    <row r="23" spans="1:20" x14ac:dyDescent="0.35">
      <c r="A23" s="17" t="s">
        <v>36</v>
      </c>
      <c r="B23" s="13">
        <v>16</v>
      </c>
      <c r="C23" s="44">
        <v>10404</v>
      </c>
      <c r="D23" s="44">
        <v>8496</v>
      </c>
      <c r="E23" s="44">
        <v>9666</v>
      </c>
      <c r="F23" s="44">
        <v>3772</v>
      </c>
      <c r="G23" s="44">
        <v>2362</v>
      </c>
      <c r="H23" s="44">
        <v>1515</v>
      </c>
      <c r="I23" s="44">
        <v>1136</v>
      </c>
      <c r="J23" s="44">
        <v>305</v>
      </c>
      <c r="K23" s="44">
        <v>407</v>
      </c>
      <c r="L23" s="44">
        <v>383</v>
      </c>
      <c r="M23" s="41">
        <v>26</v>
      </c>
      <c r="N23" s="44">
        <v>1718</v>
      </c>
      <c r="O23" s="44">
        <v>727</v>
      </c>
      <c r="P23" s="44">
        <v>1764</v>
      </c>
      <c r="Q23" s="44">
        <v>2696</v>
      </c>
      <c r="R23" s="44">
        <v>5217</v>
      </c>
      <c r="S23" s="85">
        <v>55.98</v>
      </c>
      <c r="T23" s="85">
        <v>10398.790000000001</v>
      </c>
    </row>
    <row r="24" spans="1:20" x14ac:dyDescent="0.35">
      <c r="A24" s="17" t="s">
        <v>37</v>
      </c>
      <c r="B24" s="14">
        <v>17</v>
      </c>
      <c r="C24" s="44">
        <v>4047</v>
      </c>
      <c r="D24" s="44">
        <v>3281</v>
      </c>
      <c r="E24" s="44">
        <v>3768</v>
      </c>
      <c r="F24" s="44">
        <v>870</v>
      </c>
      <c r="G24" s="44">
        <v>1612</v>
      </c>
      <c r="H24" s="44">
        <v>507</v>
      </c>
      <c r="I24" s="44">
        <v>397</v>
      </c>
      <c r="J24" s="44">
        <v>107</v>
      </c>
      <c r="K24" s="44">
        <v>160</v>
      </c>
      <c r="L24" s="44">
        <v>145</v>
      </c>
      <c r="M24" s="41">
        <v>12</v>
      </c>
      <c r="N24" s="44">
        <v>411</v>
      </c>
      <c r="O24" s="44">
        <v>234</v>
      </c>
      <c r="P24" s="44">
        <v>601</v>
      </c>
      <c r="Q24" s="44">
        <v>814</v>
      </c>
      <c r="R24" s="44">
        <v>2398</v>
      </c>
      <c r="S24" s="85">
        <v>12.2</v>
      </c>
      <c r="T24" s="85">
        <v>4517.6899999999996</v>
      </c>
    </row>
    <row r="25" spans="1:20" x14ac:dyDescent="0.35">
      <c r="A25" s="17" t="s">
        <v>38</v>
      </c>
      <c r="B25" s="14">
        <v>18</v>
      </c>
      <c r="C25" s="44">
        <v>8765</v>
      </c>
      <c r="D25" s="44">
        <v>7301</v>
      </c>
      <c r="E25" s="44">
        <v>7891</v>
      </c>
      <c r="F25" s="44">
        <v>2710</v>
      </c>
      <c r="G25" s="44">
        <v>2614</v>
      </c>
      <c r="H25" s="44">
        <v>958</v>
      </c>
      <c r="I25" s="44">
        <v>726</v>
      </c>
      <c r="J25" s="44">
        <v>265</v>
      </c>
      <c r="K25" s="44">
        <v>592</v>
      </c>
      <c r="L25" s="44">
        <v>540</v>
      </c>
      <c r="M25" s="41">
        <v>17</v>
      </c>
      <c r="N25" s="44">
        <v>1170</v>
      </c>
      <c r="O25" s="44">
        <v>571</v>
      </c>
      <c r="P25" s="44">
        <v>1243</v>
      </c>
      <c r="Q25" s="44">
        <v>2082</v>
      </c>
      <c r="R25" s="44">
        <v>4869</v>
      </c>
      <c r="S25" s="85">
        <v>45.68</v>
      </c>
      <c r="T25" s="85">
        <v>8416.81</v>
      </c>
    </row>
    <row r="26" spans="1:20" x14ac:dyDescent="0.35">
      <c r="A26" s="17" t="s">
        <v>39</v>
      </c>
      <c r="B26" s="13">
        <v>19</v>
      </c>
      <c r="C26" s="44">
        <v>5311</v>
      </c>
      <c r="D26" s="44">
        <v>4463</v>
      </c>
      <c r="E26" s="44">
        <v>4647</v>
      </c>
      <c r="F26" s="44">
        <v>1217</v>
      </c>
      <c r="G26" s="44">
        <v>1694</v>
      </c>
      <c r="H26" s="44">
        <v>661</v>
      </c>
      <c r="I26" s="44">
        <v>425</v>
      </c>
      <c r="J26" s="44">
        <v>214</v>
      </c>
      <c r="K26" s="44">
        <v>432</v>
      </c>
      <c r="L26" s="44">
        <v>381</v>
      </c>
      <c r="M26" s="41">
        <v>18</v>
      </c>
      <c r="N26" s="44">
        <v>800</v>
      </c>
      <c r="O26" s="44">
        <v>286</v>
      </c>
      <c r="P26" s="44">
        <v>743</v>
      </c>
      <c r="Q26" s="44">
        <v>1062</v>
      </c>
      <c r="R26" s="44">
        <v>3220</v>
      </c>
      <c r="S26" s="85">
        <v>66.8</v>
      </c>
      <c r="T26" s="85">
        <v>6199.1</v>
      </c>
    </row>
    <row r="27" spans="1:20" x14ac:dyDescent="0.35">
      <c r="A27" s="17" t="s">
        <v>40</v>
      </c>
      <c r="B27" s="14">
        <v>20</v>
      </c>
      <c r="C27" s="44">
        <v>4434</v>
      </c>
      <c r="D27" s="44">
        <v>3656</v>
      </c>
      <c r="E27" s="44">
        <v>3905</v>
      </c>
      <c r="F27" s="44">
        <v>915</v>
      </c>
      <c r="G27" s="44">
        <v>1331</v>
      </c>
      <c r="H27" s="44">
        <v>590</v>
      </c>
      <c r="I27" s="44">
        <v>494</v>
      </c>
      <c r="J27" s="44">
        <v>179</v>
      </c>
      <c r="K27" s="44">
        <v>325</v>
      </c>
      <c r="L27" s="44">
        <v>284</v>
      </c>
      <c r="M27" s="41">
        <v>25</v>
      </c>
      <c r="N27" s="44">
        <v>582</v>
      </c>
      <c r="O27" s="44">
        <v>281</v>
      </c>
      <c r="P27" s="44">
        <v>632</v>
      </c>
      <c r="Q27" s="44">
        <v>983</v>
      </c>
      <c r="R27" s="44">
        <v>2538</v>
      </c>
      <c r="S27" s="85">
        <v>52.59</v>
      </c>
      <c r="T27" s="85">
        <v>3741.71</v>
      </c>
    </row>
    <row r="28" spans="1:20" x14ac:dyDescent="0.35">
      <c r="A28" s="17" t="s">
        <v>41</v>
      </c>
      <c r="B28" s="14">
        <v>21</v>
      </c>
      <c r="C28" s="44">
        <v>7420</v>
      </c>
      <c r="D28" s="44">
        <v>6029</v>
      </c>
      <c r="E28" s="44">
        <v>6827</v>
      </c>
      <c r="F28" s="44">
        <v>2613</v>
      </c>
      <c r="G28" s="44">
        <v>1876</v>
      </c>
      <c r="H28" s="44">
        <v>908</v>
      </c>
      <c r="I28" s="44">
        <v>606</v>
      </c>
      <c r="J28" s="44">
        <v>176</v>
      </c>
      <c r="K28" s="44">
        <v>411</v>
      </c>
      <c r="L28" s="44">
        <v>380</v>
      </c>
      <c r="M28" s="41">
        <v>6</v>
      </c>
      <c r="N28" s="44">
        <v>798</v>
      </c>
      <c r="O28" s="44">
        <v>335</v>
      </c>
      <c r="P28" s="44">
        <v>1102</v>
      </c>
      <c r="Q28" s="44">
        <v>1773</v>
      </c>
      <c r="R28" s="44">
        <v>4210</v>
      </c>
      <c r="S28" s="85">
        <v>28.2</v>
      </c>
      <c r="T28" s="85">
        <v>7976.4</v>
      </c>
    </row>
    <row r="29" spans="1:20" x14ac:dyDescent="0.35">
      <c r="A29" s="17" t="s">
        <v>42</v>
      </c>
      <c r="B29" s="13">
        <v>22</v>
      </c>
      <c r="C29" s="44">
        <v>6373</v>
      </c>
      <c r="D29" s="44">
        <v>5152</v>
      </c>
      <c r="E29" s="44">
        <v>5793</v>
      </c>
      <c r="F29" s="44">
        <v>1489</v>
      </c>
      <c r="G29" s="44">
        <v>2323</v>
      </c>
      <c r="H29" s="44">
        <v>739</v>
      </c>
      <c r="I29" s="44">
        <v>501</v>
      </c>
      <c r="J29" s="44">
        <v>188</v>
      </c>
      <c r="K29" s="44">
        <v>385</v>
      </c>
      <c r="L29" s="44">
        <v>345</v>
      </c>
      <c r="M29" s="41">
        <v>7</v>
      </c>
      <c r="N29" s="44">
        <v>872</v>
      </c>
      <c r="O29" s="44">
        <v>363</v>
      </c>
      <c r="P29" s="44">
        <v>817</v>
      </c>
      <c r="Q29" s="44">
        <v>1343</v>
      </c>
      <c r="R29" s="44">
        <v>3850</v>
      </c>
      <c r="S29" s="85">
        <v>28.57</v>
      </c>
      <c r="T29" s="85">
        <v>7020.01</v>
      </c>
    </row>
    <row r="30" spans="1:20" x14ac:dyDescent="0.35">
      <c r="A30" s="17" t="s">
        <v>43</v>
      </c>
      <c r="B30" s="14">
        <v>23</v>
      </c>
      <c r="C30" s="44">
        <v>6562</v>
      </c>
      <c r="D30" s="44">
        <v>5284</v>
      </c>
      <c r="E30" s="44">
        <v>5766</v>
      </c>
      <c r="F30" s="44">
        <v>2755</v>
      </c>
      <c r="G30" s="44">
        <v>850</v>
      </c>
      <c r="H30" s="44">
        <v>765</v>
      </c>
      <c r="I30" s="44">
        <v>714</v>
      </c>
      <c r="J30" s="44">
        <v>230</v>
      </c>
      <c r="K30" s="44">
        <v>515</v>
      </c>
      <c r="L30" s="44">
        <v>437</v>
      </c>
      <c r="M30" s="41">
        <v>51</v>
      </c>
      <c r="N30" s="44">
        <v>833</v>
      </c>
      <c r="O30" s="44">
        <v>489</v>
      </c>
      <c r="P30" s="44">
        <v>1148</v>
      </c>
      <c r="Q30" s="44">
        <v>1704</v>
      </c>
      <c r="R30" s="44">
        <v>3221</v>
      </c>
      <c r="S30" s="85">
        <v>30.33</v>
      </c>
      <c r="T30" s="85">
        <v>6671.89</v>
      </c>
    </row>
    <row r="31" spans="1:20" x14ac:dyDescent="0.35">
      <c r="A31" s="17" t="s">
        <v>44</v>
      </c>
      <c r="B31" s="14">
        <v>24</v>
      </c>
      <c r="C31" s="44">
        <v>4729</v>
      </c>
      <c r="D31" s="44">
        <v>3795</v>
      </c>
      <c r="E31" s="44">
        <v>4436</v>
      </c>
      <c r="F31" s="44">
        <v>1376</v>
      </c>
      <c r="G31" s="44">
        <v>1603</v>
      </c>
      <c r="H31" s="44">
        <v>497</v>
      </c>
      <c r="I31" s="44">
        <v>379</v>
      </c>
      <c r="J31" s="44">
        <v>93</v>
      </c>
      <c r="K31" s="44">
        <v>181</v>
      </c>
      <c r="L31" s="44">
        <v>157</v>
      </c>
      <c r="M31" s="41">
        <v>19</v>
      </c>
      <c r="N31" s="44">
        <v>756</v>
      </c>
      <c r="O31" s="44">
        <v>225</v>
      </c>
      <c r="P31" s="44">
        <v>648</v>
      </c>
      <c r="Q31" s="44">
        <v>890</v>
      </c>
      <c r="R31" s="44">
        <v>2966</v>
      </c>
      <c r="S31" s="85">
        <v>3</v>
      </c>
      <c r="T31" s="85">
        <v>5272.7</v>
      </c>
    </row>
    <row r="32" spans="1:20" x14ac:dyDescent="0.35">
      <c r="A32" s="17" t="s">
        <v>45</v>
      </c>
      <c r="B32" s="56">
        <v>25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88"/>
      <c r="T32" s="88"/>
    </row>
    <row r="33" spans="1:20" x14ac:dyDescent="0.35">
      <c r="A33" s="18" t="s">
        <v>46</v>
      </c>
      <c r="B33" s="14"/>
      <c r="C33" s="18">
        <v>166559</v>
      </c>
      <c r="D33" s="18">
        <v>137365</v>
      </c>
      <c r="E33" s="18">
        <v>149414</v>
      </c>
      <c r="F33" s="18">
        <v>53898</v>
      </c>
      <c r="G33" s="18">
        <v>42512</v>
      </c>
      <c r="H33" s="18">
        <v>19709</v>
      </c>
      <c r="I33" s="18">
        <v>15794</v>
      </c>
      <c r="J33" s="18">
        <v>5084</v>
      </c>
      <c r="K33" s="18">
        <v>11505</v>
      </c>
      <c r="L33" s="18">
        <v>10485</v>
      </c>
      <c r="M33" s="18">
        <v>556</v>
      </c>
      <c r="N33" s="18">
        <v>25418</v>
      </c>
      <c r="O33" s="18">
        <v>10405</v>
      </c>
      <c r="P33" s="18">
        <v>24709</v>
      </c>
      <c r="Q33" s="18">
        <v>35554</v>
      </c>
      <c r="R33" s="18">
        <v>95891</v>
      </c>
      <c r="S33" s="89">
        <v>763.75000000000011</v>
      </c>
      <c r="T33" s="89">
        <v>172696.75000000003</v>
      </c>
    </row>
    <row r="34" spans="1:20" s="34" customFormat="1" x14ac:dyDescent="0.35">
      <c r="A34" s="21"/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</row>
    <row r="35" spans="1:20" s="34" customFormat="1" x14ac:dyDescent="0.35">
      <c r="A35" s="4"/>
      <c r="B35" s="24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</row>
    <row r="36" spans="1:20" s="34" customFormat="1" x14ac:dyDescent="0.35">
      <c r="A36" s="4"/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1:20" s="34" customFormat="1" x14ac:dyDescent="0.35">
      <c r="A37" s="4"/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0" s="34" customFormat="1" x14ac:dyDescent="0.35">
      <c r="A38" s="4"/>
      <c r="B38" s="24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s="34" customFormat="1" x14ac:dyDescent="0.35">
      <c r="A39" s="19"/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0" s="34" customFormat="1" x14ac:dyDescent="0.35">
      <c r="A40" s="19"/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0" s="34" customFormat="1" x14ac:dyDescent="0.35">
      <c r="A41" s="4"/>
      <c r="B41" s="24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0" s="34" customFormat="1" x14ac:dyDescent="0.35">
      <c r="A42" s="4"/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s="34" customFormat="1" x14ac:dyDescent="0.35">
      <c r="A43" s="7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s="34" customFormat="1" x14ac:dyDescent="0.35">
      <c r="A44" s="4"/>
      <c r="B44" s="24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0" s="34" customFormat="1" x14ac:dyDescent="0.35">
      <c r="A45" s="25"/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0" s="34" customFormat="1" x14ac:dyDescent="0.35">
      <c r="A46" s="26"/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s="34" customFormat="1" x14ac:dyDescent="0.35">
      <c r="A47" s="4"/>
      <c r="B47" s="24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0" s="34" customFormat="1" x14ac:dyDescent="0.35">
      <c r="A48" s="4"/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1:27" s="34" customFormat="1" x14ac:dyDescent="0.35">
      <c r="A49" s="4"/>
      <c r="B49" s="22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1:27" s="34" customFormat="1" x14ac:dyDescent="0.35">
      <c r="A50" s="4"/>
      <c r="B50" s="24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1:27" s="34" customFormat="1" x14ac:dyDescent="0.35">
      <c r="A51" s="4"/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1:27" s="34" customFormat="1" x14ac:dyDescent="0.35">
      <c r="A52" s="4"/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1:27" s="34" customFormat="1" x14ac:dyDescent="0.35">
      <c r="A53" s="4"/>
      <c r="B53" s="24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1:27" s="34" customFormat="1" x14ac:dyDescent="0.35">
      <c r="A54" s="4"/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1:27" s="34" customFormat="1" x14ac:dyDescent="0.35">
      <c r="A55" s="4"/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  <row r="56" spans="1:27" s="34" customFormat="1" x14ac:dyDescent="0.35">
      <c r="A56" s="4"/>
      <c r="B56" s="24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</row>
    <row r="57" spans="1:27" s="34" customFormat="1" x14ac:dyDescent="0.35">
      <c r="A57" s="27"/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</row>
    <row r="58" spans="1:27" s="34" customFormat="1" x14ac:dyDescent="0.35">
      <c r="A58" s="7"/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8"/>
      <c r="P58" s="8"/>
      <c r="Q58" s="8"/>
      <c r="R58" s="8"/>
      <c r="S58" s="8"/>
      <c r="T58" s="8"/>
    </row>
    <row r="59" spans="1:27" x14ac:dyDescent="0.35">
      <c r="A59" s="7"/>
      <c r="B59" s="7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20"/>
      <c r="N59" s="4"/>
      <c r="O59" s="8"/>
      <c r="P59" s="114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</row>
    <row r="60" spans="1:27" x14ac:dyDescent="0.35">
      <c r="A60" s="7"/>
      <c r="B60" s="7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4"/>
      <c r="O60" s="8"/>
      <c r="P60" s="8"/>
      <c r="Q60" s="8"/>
      <c r="R60" s="8"/>
      <c r="S60" s="8"/>
      <c r="T60" s="8"/>
    </row>
    <row r="61" spans="1:27" x14ac:dyDescent="0.35">
      <c r="A61" s="7"/>
      <c r="B61" s="7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4"/>
      <c r="O61" s="8"/>
      <c r="P61" s="8"/>
      <c r="Q61" s="8"/>
      <c r="R61" s="8"/>
      <c r="S61" s="8"/>
      <c r="T61" s="8"/>
    </row>
    <row r="62" spans="1:27" x14ac:dyDescent="0.35">
      <c r="A62" s="7"/>
      <c r="B62" s="7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4"/>
      <c r="O62" s="8"/>
      <c r="P62" s="8"/>
      <c r="Q62" s="8"/>
      <c r="R62" s="8"/>
      <c r="S62" s="8"/>
      <c r="T62" s="8"/>
    </row>
    <row r="63" spans="1:27" x14ac:dyDescent="0.35"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</sheetData>
  <mergeCells count="23">
    <mergeCell ref="A2:T2"/>
    <mergeCell ref="P59:AA59"/>
    <mergeCell ref="O3:R3"/>
    <mergeCell ref="S3:S6"/>
    <mergeCell ref="T3:T6"/>
    <mergeCell ref="E4:I4"/>
    <mergeCell ref="J4:J6"/>
    <mergeCell ref="K4:L4"/>
    <mergeCell ref="M4:M6"/>
    <mergeCell ref="O4:O6"/>
    <mergeCell ref="P4:P6"/>
    <mergeCell ref="Q4:Q6"/>
    <mergeCell ref="N3:N6"/>
    <mergeCell ref="R4:R6"/>
    <mergeCell ref="E5:E6"/>
    <mergeCell ref="F5:I5"/>
    <mergeCell ref="K5:K6"/>
    <mergeCell ref="A3:A6"/>
    <mergeCell ref="B3:B6"/>
    <mergeCell ref="C3:C6"/>
    <mergeCell ref="D3:D6"/>
    <mergeCell ref="E3:M3"/>
    <mergeCell ref="L5:L6"/>
  </mergeCells>
  <conditionalFormatting sqref="C8:T31">
    <cfRule type="cellIs" dxfId="118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36" orientation="landscape" useFirstPageNumber="1" r:id="rId1"/>
  <headerFooter>
    <oddFooter>&amp;R36</oddFooter>
  </headerFooter>
  <rowBreaks count="1" manualBreakCount="1">
    <brk id="34" max="19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topLeftCell="G22" zoomScaleNormal="100" workbookViewId="0">
      <selection activeCell="A2" sqref="A2:T2"/>
    </sheetView>
  </sheetViews>
  <sheetFormatPr defaultColWidth="8.81640625" defaultRowHeight="14.5" x14ac:dyDescent="0.35"/>
  <cols>
    <col min="1" max="1" width="18" style="28" customWidth="1"/>
    <col min="2" max="2" width="6.81640625" style="28" customWidth="1"/>
    <col min="3" max="3" width="13.81640625" style="28" customWidth="1"/>
    <col min="4" max="4" width="10.54296875" style="28" customWidth="1"/>
    <col min="5" max="5" width="8.81640625" style="28"/>
    <col min="6" max="7" width="10.26953125" style="28" customWidth="1"/>
    <col min="8" max="8" width="10.7265625" style="28" customWidth="1"/>
    <col min="9" max="9" width="10.453125" style="28" customWidth="1"/>
    <col min="10" max="10" width="10.26953125" style="28" customWidth="1"/>
    <col min="11" max="11" width="10.54296875" style="28" customWidth="1"/>
    <col min="12" max="12" width="12" style="28" customWidth="1"/>
    <col min="13" max="13" width="8.81640625" style="28"/>
    <col min="14" max="14" width="12.1796875" style="28" customWidth="1"/>
    <col min="15" max="18" width="8.81640625" style="28"/>
    <col min="19" max="20" width="10.26953125" style="28" customWidth="1"/>
    <col min="21" max="21" width="8.81640625" style="34"/>
    <col min="22" max="16384" width="8.81640625" style="28"/>
  </cols>
  <sheetData>
    <row r="1" spans="1:21" x14ac:dyDescent="0.35">
      <c r="A1" s="15" t="s">
        <v>74</v>
      </c>
    </row>
    <row r="2" spans="1:21" ht="15.5" x14ac:dyDescent="0.35">
      <c r="A2" s="130" t="s">
        <v>271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1:21" ht="29.5" customHeight="1" x14ac:dyDescent="0.35">
      <c r="A3" s="116" t="s">
        <v>15</v>
      </c>
      <c r="B3" s="116" t="s">
        <v>20</v>
      </c>
      <c r="C3" s="134" t="s">
        <v>344</v>
      </c>
      <c r="D3" s="134" t="s">
        <v>345</v>
      </c>
      <c r="E3" s="120" t="s">
        <v>13</v>
      </c>
      <c r="F3" s="126"/>
      <c r="G3" s="126"/>
      <c r="H3" s="126"/>
      <c r="I3" s="126"/>
      <c r="J3" s="126"/>
      <c r="K3" s="126"/>
      <c r="L3" s="126"/>
      <c r="M3" s="126"/>
      <c r="N3" s="116" t="s">
        <v>19</v>
      </c>
      <c r="O3" s="127" t="s">
        <v>0</v>
      </c>
      <c r="P3" s="128"/>
      <c r="Q3" s="128"/>
      <c r="R3" s="128"/>
      <c r="S3" s="116" t="s">
        <v>115</v>
      </c>
      <c r="T3" s="116" t="s">
        <v>114</v>
      </c>
      <c r="U3" s="10"/>
    </row>
    <row r="4" spans="1:21" ht="30" customHeight="1" x14ac:dyDescent="0.35">
      <c r="A4" s="133"/>
      <c r="B4" s="133"/>
      <c r="C4" s="135"/>
      <c r="D4" s="135"/>
      <c r="E4" s="123" t="s">
        <v>14</v>
      </c>
      <c r="F4" s="124"/>
      <c r="G4" s="124"/>
      <c r="H4" s="124"/>
      <c r="I4" s="124"/>
      <c r="J4" s="116" t="s">
        <v>16</v>
      </c>
      <c r="K4" s="127" t="s">
        <v>387</v>
      </c>
      <c r="L4" s="129"/>
      <c r="M4" s="116" t="s">
        <v>18</v>
      </c>
      <c r="N4" s="117"/>
      <c r="O4" s="127" t="s">
        <v>1</v>
      </c>
      <c r="P4" s="127" t="s">
        <v>2</v>
      </c>
      <c r="Q4" s="127" t="s">
        <v>3</v>
      </c>
      <c r="R4" s="127" t="s">
        <v>4</v>
      </c>
      <c r="S4" s="117"/>
      <c r="T4" s="117"/>
      <c r="U4" s="11"/>
    </row>
    <row r="5" spans="1:21" x14ac:dyDescent="0.35">
      <c r="A5" s="133"/>
      <c r="B5" s="133"/>
      <c r="C5" s="135"/>
      <c r="D5" s="135"/>
      <c r="E5" s="121" t="s">
        <v>5</v>
      </c>
      <c r="F5" s="120" t="s">
        <v>6</v>
      </c>
      <c r="G5" s="120"/>
      <c r="H5" s="120"/>
      <c r="I5" s="120"/>
      <c r="J5" s="117"/>
      <c r="K5" s="116" t="s">
        <v>5</v>
      </c>
      <c r="L5" s="127" t="s">
        <v>17</v>
      </c>
      <c r="M5" s="117"/>
      <c r="N5" s="118"/>
      <c r="O5" s="128"/>
      <c r="P5" s="128"/>
      <c r="Q5" s="128"/>
      <c r="R5" s="128"/>
      <c r="S5" s="117"/>
      <c r="T5" s="117"/>
      <c r="U5" s="11"/>
    </row>
    <row r="6" spans="1:21" ht="39" x14ac:dyDescent="0.35">
      <c r="A6" s="119"/>
      <c r="B6" s="119"/>
      <c r="C6" s="136"/>
      <c r="D6" s="136"/>
      <c r="E6" s="122"/>
      <c r="F6" s="67" t="s">
        <v>7</v>
      </c>
      <c r="G6" s="67" t="s">
        <v>8</v>
      </c>
      <c r="H6" s="67" t="s">
        <v>9</v>
      </c>
      <c r="I6" s="67" t="s">
        <v>10</v>
      </c>
      <c r="J6" s="125"/>
      <c r="K6" s="117"/>
      <c r="L6" s="132"/>
      <c r="M6" s="125"/>
      <c r="N6" s="119"/>
      <c r="O6" s="128"/>
      <c r="P6" s="128"/>
      <c r="Q6" s="128"/>
      <c r="R6" s="128"/>
      <c r="S6" s="119"/>
      <c r="T6" s="119"/>
      <c r="U6" s="11"/>
    </row>
    <row r="7" spans="1:21" x14ac:dyDescent="0.35">
      <c r="A7" s="6" t="s">
        <v>11</v>
      </c>
      <c r="B7" s="6" t="s">
        <v>12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3">
        <v>13</v>
      </c>
      <c r="P7" s="3">
        <v>14</v>
      </c>
      <c r="Q7" s="3">
        <v>15</v>
      </c>
      <c r="R7" s="3">
        <v>16</v>
      </c>
      <c r="S7" s="3">
        <v>17</v>
      </c>
      <c r="T7" s="3">
        <v>18</v>
      </c>
    </row>
    <row r="8" spans="1:21" x14ac:dyDescent="0.35">
      <c r="A8" s="16" t="s">
        <v>21</v>
      </c>
      <c r="B8" s="13">
        <v>1</v>
      </c>
      <c r="C8" s="41">
        <v>317</v>
      </c>
      <c r="D8" s="41">
        <v>299</v>
      </c>
      <c r="E8" s="41">
        <v>294</v>
      </c>
      <c r="F8" s="41">
        <v>52</v>
      </c>
      <c r="G8" s="41">
        <v>60</v>
      </c>
      <c r="H8" s="41">
        <v>82</v>
      </c>
      <c r="I8" s="41">
        <v>100</v>
      </c>
      <c r="J8" s="41">
        <v>18</v>
      </c>
      <c r="K8" s="41">
        <v>4</v>
      </c>
      <c r="L8" s="41">
        <v>3</v>
      </c>
      <c r="M8" s="41">
        <v>1</v>
      </c>
      <c r="N8" s="41">
        <v>6</v>
      </c>
      <c r="O8" s="41">
        <v>57</v>
      </c>
      <c r="P8" s="41">
        <v>98</v>
      </c>
      <c r="Q8" s="41">
        <v>82</v>
      </c>
      <c r="R8" s="41">
        <v>80</v>
      </c>
      <c r="S8" s="85">
        <v>1</v>
      </c>
      <c r="T8" s="85">
        <v>231.89999999999998</v>
      </c>
    </row>
    <row r="9" spans="1:21" x14ac:dyDescent="0.35">
      <c r="A9" s="17" t="s">
        <v>22</v>
      </c>
      <c r="B9" s="14">
        <v>2</v>
      </c>
      <c r="C9" s="44">
        <v>296</v>
      </c>
      <c r="D9" s="44">
        <v>281</v>
      </c>
      <c r="E9" s="44">
        <v>273</v>
      </c>
      <c r="F9" s="44">
        <v>77</v>
      </c>
      <c r="G9" s="44">
        <v>72</v>
      </c>
      <c r="H9" s="44">
        <v>68</v>
      </c>
      <c r="I9" s="44">
        <v>56</v>
      </c>
      <c r="J9" s="44">
        <v>18</v>
      </c>
      <c r="K9" s="44">
        <v>1</v>
      </c>
      <c r="L9" s="44">
        <v>1</v>
      </c>
      <c r="M9" s="44">
        <v>4</v>
      </c>
      <c r="N9" s="44">
        <v>13</v>
      </c>
      <c r="O9" s="44">
        <v>48</v>
      </c>
      <c r="P9" s="44">
        <v>69</v>
      </c>
      <c r="Q9" s="44">
        <v>94</v>
      </c>
      <c r="R9" s="44">
        <v>85</v>
      </c>
      <c r="S9" s="85">
        <v>2.75</v>
      </c>
      <c r="T9" s="85">
        <v>226.36</v>
      </c>
    </row>
    <row r="10" spans="1:21" x14ac:dyDescent="0.35">
      <c r="A10" s="17" t="s">
        <v>23</v>
      </c>
      <c r="B10" s="14">
        <v>3</v>
      </c>
      <c r="C10" s="44">
        <v>477</v>
      </c>
      <c r="D10" s="44">
        <v>447</v>
      </c>
      <c r="E10" s="44">
        <v>423</v>
      </c>
      <c r="F10" s="44">
        <v>95</v>
      </c>
      <c r="G10" s="44">
        <v>64</v>
      </c>
      <c r="H10" s="44">
        <v>105</v>
      </c>
      <c r="I10" s="44">
        <v>159</v>
      </c>
      <c r="J10" s="44">
        <v>50</v>
      </c>
      <c r="K10" s="44">
        <v>4</v>
      </c>
      <c r="L10" s="44">
        <v>3</v>
      </c>
      <c r="M10" s="44">
        <v>0</v>
      </c>
      <c r="N10" s="44">
        <v>20</v>
      </c>
      <c r="O10" s="44">
        <v>107</v>
      </c>
      <c r="P10" s="44">
        <v>168</v>
      </c>
      <c r="Q10" s="44">
        <v>118</v>
      </c>
      <c r="R10" s="44">
        <v>84</v>
      </c>
      <c r="S10" s="85">
        <v>24.6</v>
      </c>
      <c r="T10" s="85">
        <v>371.75</v>
      </c>
    </row>
    <row r="11" spans="1:21" x14ac:dyDescent="0.35">
      <c r="A11" s="17" t="s">
        <v>24</v>
      </c>
      <c r="B11" s="13">
        <v>4</v>
      </c>
      <c r="C11" s="44">
        <v>289</v>
      </c>
      <c r="D11" s="44">
        <v>276</v>
      </c>
      <c r="E11" s="44">
        <v>264</v>
      </c>
      <c r="F11" s="44">
        <v>29</v>
      </c>
      <c r="G11" s="44">
        <v>69</v>
      </c>
      <c r="H11" s="44">
        <v>70</v>
      </c>
      <c r="I11" s="44">
        <v>96</v>
      </c>
      <c r="J11" s="44">
        <v>22</v>
      </c>
      <c r="K11" s="44">
        <v>3</v>
      </c>
      <c r="L11" s="44">
        <v>3</v>
      </c>
      <c r="M11" s="44">
        <v>0</v>
      </c>
      <c r="N11" s="44">
        <v>11</v>
      </c>
      <c r="O11" s="44">
        <v>64</v>
      </c>
      <c r="P11" s="44">
        <v>92</v>
      </c>
      <c r="Q11" s="44">
        <v>78</v>
      </c>
      <c r="R11" s="44">
        <v>55</v>
      </c>
      <c r="S11" s="85">
        <v>15.100000000000001</v>
      </c>
      <c r="T11" s="85">
        <v>225.75</v>
      </c>
    </row>
    <row r="12" spans="1:21" x14ac:dyDescent="0.35">
      <c r="A12" s="17" t="s">
        <v>25</v>
      </c>
      <c r="B12" s="14">
        <v>5</v>
      </c>
      <c r="C12" s="45">
        <v>301</v>
      </c>
      <c r="D12" s="45">
        <v>288</v>
      </c>
      <c r="E12" s="45">
        <v>283</v>
      </c>
      <c r="F12" s="45">
        <v>45</v>
      </c>
      <c r="G12" s="45">
        <v>57</v>
      </c>
      <c r="H12" s="45">
        <v>89</v>
      </c>
      <c r="I12" s="45">
        <v>92</v>
      </c>
      <c r="J12" s="45">
        <v>14</v>
      </c>
      <c r="K12" s="45">
        <v>4</v>
      </c>
      <c r="L12" s="45">
        <v>4</v>
      </c>
      <c r="M12" s="46">
        <v>0</v>
      </c>
      <c r="N12" s="45">
        <v>14</v>
      </c>
      <c r="O12" s="45">
        <v>52</v>
      </c>
      <c r="P12" s="45">
        <v>89</v>
      </c>
      <c r="Q12" s="45">
        <v>110</v>
      </c>
      <c r="R12" s="45">
        <v>50</v>
      </c>
      <c r="S12" s="86">
        <v>8.8000000000000007</v>
      </c>
      <c r="T12" s="86">
        <v>186.8</v>
      </c>
    </row>
    <row r="13" spans="1:21" x14ac:dyDescent="0.35">
      <c r="A13" s="17" t="s">
        <v>26</v>
      </c>
      <c r="B13" s="14">
        <v>6</v>
      </c>
      <c r="C13" s="44">
        <v>337</v>
      </c>
      <c r="D13" s="44">
        <v>328</v>
      </c>
      <c r="E13" s="44">
        <v>312</v>
      </c>
      <c r="F13" s="44">
        <v>83</v>
      </c>
      <c r="G13" s="44">
        <v>77</v>
      </c>
      <c r="H13" s="44">
        <v>75</v>
      </c>
      <c r="I13" s="44">
        <v>77</v>
      </c>
      <c r="J13" s="44">
        <v>22</v>
      </c>
      <c r="K13" s="44">
        <v>1</v>
      </c>
      <c r="L13" s="44">
        <v>0</v>
      </c>
      <c r="M13" s="41">
        <v>2</v>
      </c>
      <c r="N13" s="44">
        <v>4</v>
      </c>
      <c r="O13" s="44">
        <v>60</v>
      </c>
      <c r="P13" s="44">
        <v>84</v>
      </c>
      <c r="Q13" s="44">
        <v>115</v>
      </c>
      <c r="R13" s="44">
        <v>78</v>
      </c>
      <c r="S13" s="85">
        <v>29.45</v>
      </c>
      <c r="T13" s="85">
        <v>306.10000000000002</v>
      </c>
    </row>
    <row r="14" spans="1:21" x14ac:dyDescent="0.35">
      <c r="A14" s="17" t="s">
        <v>27</v>
      </c>
      <c r="B14" s="13">
        <v>7</v>
      </c>
      <c r="C14" s="44">
        <v>337</v>
      </c>
      <c r="D14" s="44">
        <v>324</v>
      </c>
      <c r="E14" s="44">
        <v>313</v>
      </c>
      <c r="F14" s="44">
        <v>74</v>
      </c>
      <c r="G14" s="44">
        <v>69</v>
      </c>
      <c r="H14" s="44">
        <v>66</v>
      </c>
      <c r="I14" s="44">
        <v>104</v>
      </c>
      <c r="J14" s="44">
        <v>18</v>
      </c>
      <c r="K14" s="44">
        <v>4</v>
      </c>
      <c r="L14" s="44">
        <v>2</v>
      </c>
      <c r="M14" s="41">
        <v>2</v>
      </c>
      <c r="N14" s="44">
        <v>19</v>
      </c>
      <c r="O14" s="44">
        <v>65</v>
      </c>
      <c r="P14" s="44">
        <v>94</v>
      </c>
      <c r="Q14" s="44">
        <v>88</v>
      </c>
      <c r="R14" s="44">
        <v>90</v>
      </c>
      <c r="S14" s="85">
        <v>5.95</v>
      </c>
      <c r="T14" s="85">
        <v>215.02999999999997</v>
      </c>
    </row>
    <row r="15" spans="1:21" x14ac:dyDescent="0.35">
      <c r="A15" s="17" t="s">
        <v>28</v>
      </c>
      <c r="B15" s="14">
        <v>8</v>
      </c>
      <c r="C15" s="44">
        <v>502</v>
      </c>
      <c r="D15" s="44">
        <v>486</v>
      </c>
      <c r="E15" s="44">
        <v>489</v>
      </c>
      <c r="F15" s="44">
        <v>151</v>
      </c>
      <c r="G15" s="44">
        <v>121</v>
      </c>
      <c r="H15" s="44">
        <v>111</v>
      </c>
      <c r="I15" s="44">
        <v>106</v>
      </c>
      <c r="J15" s="44">
        <v>12</v>
      </c>
      <c r="K15" s="44">
        <v>0</v>
      </c>
      <c r="L15" s="44">
        <v>0</v>
      </c>
      <c r="M15" s="41">
        <v>1</v>
      </c>
      <c r="N15" s="44">
        <v>7</v>
      </c>
      <c r="O15" s="44">
        <v>65</v>
      </c>
      <c r="P15" s="44">
        <v>120</v>
      </c>
      <c r="Q15" s="44">
        <v>186</v>
      </c>
      <c r="R15" s="44">
        <v>131</v>
      </c>
      <c r="S15" s="85">
        <v>6.85</v>
      </c>
      <c r="T15" s="85">
        <v>347.35</v>
      </c>
    </row>
    <row r="16" spans="1:21" x14ac:dyDescent="0.35">
      <c r="A16" s="17" t="s">
        <v>29</v>
      </c>
      <c r="B16" s="14">
        <v>9</v>
      </c>
      <c r="C16" s="44">
        <v>354</v>
      </c>
      <c r="D16" s="44">
        <v>349</v>
      </c>
      <c r="E16" s="44">
        <v>325</v>
      </c>
      <c r="F16" s="44">
        <v>75</v>
      </c>
      <c r="G16" s="44">
        <v>74</v>
      </c>
      <c r="H16" s="44">
        <v>76</v>
      </c>
      <c r="I16" s="44">
        <v>100</v>
      </c>
      <c r="J16" s="44">
        <v>24</v>
      </c>
      <c r="K16" s="44">
        <v>5</v>
      </c>
      <c r="L16" s="44">
        <v>5</v>
      </c>
      <c r="M16" s="41">
        <v>0</v>
      </c>
      <c r="N16" s="44">
        <v>16</v>
      </c>
      <c r="O16" s="44">
        <v>69</v>
      </c>
      <c r="P16" s="44">
        <v>107</v>
      </c>
      <c r="Q16" s="44">
        <v>96</v>
      </c>
      <c r="R16" s="44">
        <v>82</v>
      </c>
      <c r="S16" s="85">
        <v>7.5</v>
      </c>
      <c r="T16" s="85">
        <v>307.39999999999998</v>
      </c>
    </row>
    <row r="17" spans="1:20" x14ac:dyDescent="0.35">
      <c r="A17" s="17" t="s">
        <v>30</v>
      </c>
      <c r="B17" s="13">
        <v>10</v>
      </c>
      <c r="C17" s="44">
        <v>201</v>
      </c>
      <c r="D17" s="44">
        <v>188</v>
      </c>
      <c r="E17" s="44">
        <v>182</v>
      </c>
      <c r="F17" s="44">
        <v>29</v>
      </c>
      <c r="G17" s="44">
        <v>32</v>
      </c>
      <c r="H17" s="44">
        <v>58</v>
      </c>
      <c r="I17" s="44">
        <v>63</v>
      </c>
      <c r="J17" s="44">
        <v>15</v>
      </c>
      <c r="K17" s="44">
        <v>4</v>
      </c>
      <c r="L17" s="44">
        <v>4</v>
      </c>
      <c r="M17" s="41">
        <v>0</v>
      </c>
      <c r="N17" s="44">
        <v>2</v>
      </c>
      <c r="O17" s="44">
        <v>36</v>
      </c>
      <c r="P17" s="44">
        <v>70</v>
      </c>
      <c r="Q17" s="44">
        <v>66</v>
      </c>
      <c r="R17" s="44">
        <v>29</v>
      </c>
      <c r="S17" s="85">
        <v>11</v>
      </c>
      <c r="T17" s="85">
        <v>131.25</v>
      </c>
    </row>
    <row r="18" spans="1:20" x14ac:dyDescent="0.35">
      <c r="A18" s="17" t="s">
        <v>31</v>
      </c>
      <c r="B18" s="14">
        <v>11</v>
      </c>
      <c r="C18" s="44">
        <v>110</v>
      </c>
      <c r="D18" s="44">
        <v>104</v>
      </c>
      <c r="E18" s="44">
        <v>91</v>
      </c>
      <c r="F18" s="44">
        <v>9</v>
      </c>
      <c r="G18" s="44">
        <v>15</v>
      </c>
      <c r="H18" s="44">
        <v>22</v>
      </c>
      <c r="I18" s="44">
        <v>45</v>
      </c>
      <c r="J18" s="44">
        <v>15</v>
      </c>
      <c r="K18" s="44">
        <v>4</v>
      </c>
      <c r="L18" s="44">
        <v>3</v>
      </c>
      <c r="M18" s="41">
        <v>0</v>
      </c>
      <c r="N18" s="44">
        <v>2</v>
      </c>
      <c r="O18" s="44">
        <v>35</v>
      </c>
      <c r="P18" s="44">
        <v>44</v>
      </c>
      <c r="Q18" s="44">
        <v>20</v>
      </c>
      <c r="R18" s="44">
        <v>11</v>
      </c>
      <c r="S18" s="85">
        <v>3</v>
      </c>
      <c r="T18" s="85">
        <v>78.650000000000006</v>
      </c>
    </row>
    <row r="19" spans="1:20" x14ac:dyDescent="0.35">
      <c r="A19" s="17" t="s">
        <v>32</v>
      </c>
      <c r="B19" s="14">
        <v>12</v>
      </c>
      <c r="C19" s="44">
        <v>615</v>
      </c>
      <c r="D19" s="44">
        <v>587</v>
      </c>
      <c r="E19" s="44">
        <v>581</v>
      </c>
      <c r="F19" s="44">
        <v>163</v>
      </c>
      <c r="G19" s="44">
        <v>165</v>
      </c>
      <c r="H19" s="44">
        <v>134</v>
      </c>
      <c r="I19" s="44">
        <v>119</v>
      </c>
      <c r="J19" s="44">
        <v>30</v>
      </c>
      <c r="K19" s="44">
        <v>3</v>
      </c>
      <c r="L19" s="44">
        <v>3</v>
      </c>
      <c r="M19" s="41">
        <v>1</v>
      </c>
      <c r="N19" s="44">
        <v>19</v>
      </c>
      <c r="O19" s="44">
        <v>93</v>
      </c>
      <c r="P19" s="44">
        <v>141</v>
      </c>
      <c r="Q19" s="44">
        <v>204</v>
      </c>
      <c r="R19" s="44">
        <v>177</v>
      </c>
      <c r="S19" s="85">
        <v>24.95</v>
      </c>
      <c r="T19" s="85">
        <v>473.20000000000005</v>
      </c>
    </row>
    <row r="20" spans="1:20" x14ac:dyDescent="0.35">
      <c r="A20" s="17" t="s">
        <v>33</v>
      </c>
      <c r="B20" s="13">
        <v>13</v>
      </c>
      <c r="C20" s="44">
        <v>257</v>
      </c>
      <c r="D20" s="44">
        <v>248</v>
      </c>
      <c r="E20" s="44">
        <v>247</v>
      </c>
      <c r="F20" s="44">
        <v>41</v>
      </c>
      <c r="G20" s="44">
        <v>42</v>
      </c>
      <c r="H20" s="44">
        <v>80</v>
      </c>
      <c r="I20" s="44">
        <v>84</v>
      </c>
      <c r="J20" s="44">
        <v>7</v>
      </c>
      <c r="K20" s="44">
        <v>2</v>
      </c>
      <c r="L20" s="44">
        <v>2</v>
      </c>
      <c r="M20" s="41">
        <v>1</v>
      </c>
      <c r="N20" s="44">
        <v>6</v>
      </c>
      <c r="O20" s="44">
        <v>42</v>
      </c>
      <c r="P20" s="44">
        <v>86</v>
      </c>
      <c r="Q20" s="44">
        <v>81</v>
      </c>
      <c r="R20" s="44">
        <v>48</v>
      </c>
      <c r="S20" s="85">
        <v>8.6</v>
      </c>
      <c r="T20" s="85">
        <v>189.64999999999998</v>
      </c>
    </row>
    <row r="21" spans="1:20" x14ac:dyDescent="0.35">
      <c r="A21" s="17" t="s">
        <v>34</v>
      </c>
      <c r="B21" s="14">
        <v>14</v>
      </c>
      <c r="C21" s="44">
        <v>375</v>
      </c>
      <c r="D21" s="44">
        <v>355</v>
      </c>
      <c r="E21" s="44">
        <v>349</v>
      </c>
      <c r="F21" s="44">
        <v>66</v>
      </c>
      <c r="G21" s="44">
        <v>88</v>
      </c>
      <c r="H21" s="44">
        <v>68</v>
      </c>
      <c r="I21" s="44">
        <v>127</v>
      </c>
      <c r="J21" s="44">
        <v>16</v>
      </c>
      <c r="K21" s="44">
        <v>9</v>
      </c>
      <c r="L21" s="44">
        <v>7</v>
      </c>
      <c r="M21" s="41">
        <v>1</v>
      </c>
      <c r="N21" s="44">
        <v>16</v>
      </c>
      <c r="O21" s="44">
        <v>78</v>
      </c>
      <c r="P21" s="44">
        <v>105</v>
      </c>
      <c r="Q21" s="44">
        <v>116</v>
      </c>
      <c r="R21" s="44">
        <v>76</v>
      </c>
      <c r="S21" s="85">
        <v>44.75</v>
      </c>
      <c r="T21" s="85">
        <v>348.20000000000005</v>
      </c>
    </row>
    <row r="22" spans="1:20" x14ac:dyDescent="0.35">
      <c r="A22" s="17" t="s">
        <v>35</v>
      </c>
      <c r="B22" s="14">
        <v>15</v>
      </c>
      <c r="C22" s="44">
        <v>318</v>
      </c>
      <c r="D22" s="44">
        <v>291</v>
      </c>
      <c r="E22" s="44">
        <v>304</v>
      </c>
      <c r="F22" s="44">
        <v>63</v>
      </c>
      <c r="G22" s="44">
        <v>101</v>
      </c>
      <c r="H22" s="44">
        <v>66</v>
      </c>
      <c r="I22" s="44">
        <v>74</v>
      </c>
      <c r="J22" s="44">
        <v>13</v>
      </c>
      <c r="K22" s="44">
        <v>1</v>
      </c>
      <c r="L22" s="44">
        <v>1</v>
      </c>
      <c r="M22" s="41">
        <v>0</v>
      </c>
      <c r="N22" s="44">
        <v>9</v>
      </c>
      <c r="O22" s="44">
        <v>45</v>
      </c>
      <c r="P22" s="44">
        <v>82</v>
      </c>
      <c r="Q22" s="44">
        <v>106</v>
      </c>
      <c r="R22" s="44">
        <v>85</v>
      </c>
      <c r="S22" s="85">
        <v>6.05</v>
      </c>
      <c r="T22" s="85">
        <v>241.6</v>
      </c>
    </row>
    <row r="23" spans="1:20" x14ac:dyDescent="0.35">
      <c r="A23" s="17" t="s">
        <v>36</v>
      </c>
      <c r="B23" s="13">
        <v>16</v>
      </c>
      <c r="C23" s="44">
        <v>387</v>
      </c>
      <c r="D23" s="44">
        <v>376</v>
      </c>
      <c r="E23" s="44">
        <v>372</v>
      </c>
      <c r="F23" s="44">
        <v>69</v>
      </c>
      <c r="G23" s="44">
        <v>87</v>
      </c>
      <c r="H23" s="44">
        <v>116</v>
      </c>
      <c r="I23" s="44">
        <v>100</v>
      </c>
      <c r="J23" s="44">
        <v>14</v>
      </c>
      <c r="K23" s="44">
        <v>0</v>
      </c>
      <c r="L23" s="44">
        <v>0</v>
      </c>
      <c r="M23" s="41">
        <v>1</v>
      </c>
      <c r="N23" s="44">
        <v>8</v>
      </c>
      <c r="O23" s="44">
        <v>62</v>
      </c>
      <c r="P23" s="44">
        <v>119</v>
      </c>
      <c r="Q23" s="44">
        <v>150</v>
      </c>
      <c r="R23" s="44">
        <v>56</v>
      </c>
      <c r="S23" s="85">
        <v>8</v>
      </c>
      <c r="T23" s="85">
        <v>301</v>
      </c>
    </row>
    <row r="24" spans="1:20" x14ac:dyDescent="0.35">
      <c r="A24" s="17" t="s">
        <v>37</v>
      </c>
      <c r="B24" s="14">
        <v>17</v>
      </c>
      <c r="C24" s="44">
        <v>251</v>
      </c>
      <c r="D24" s="44">
        <v>236</v>
      </c>
      <c r="E24" s="44">
        <v>240</v>
      </c>
      <c r="F24" s="44">
        <v>16</v>
      </c>
      <c r="G24" s="44">
        <v>61</v>
      </c>
      <c r="H24" s="44">
        <v>85</v>
      </c>
      <c r="I24" s="44">
        <v>78</v>
      </c>
      <c r="J24" s="44">
        <v>8</v>
      </c>
      <c r="K24" s="44">
        <v>3</v>
      </c>
      <c r="L24" s="44">
        <v>3</v>
      </c>
      <c r="M24" s="41">
        <v>0</v>
      </c>
      <c r="N24" s="44">
        <v>5</v>
      </c>
      <c r="O24" s="44">
        <v>46</v>
      </c>
      <c r="P24" s="44">
        <v>83</v>
      </c>
      <c r="Q24" s="44">
        <v>76</v>
      </c>
      <c r="R24" s="44">
        <v>46</v>
      </c>
      <c r="S24" s="85">
        <v>5.25</v>
      </c>
      <c r="T24" s="85">
        <v>193.7</v>
      </c>
    </row>
    <row r="25" spans="1:20" x14ac:dyDescent="0.35">
      <c r="A25" s="17" t="s">
        <v>38</v>
      </c>
      <c r="B25" s="14">
        <v>18</v>
      </c>
      <c r="C25" s="44">
        <v>267</v>
      </c>
      <c r="D25" s="44">
        <v>257</v>
      </c>
      <c r="E25" s="44">
        <v>253</v>
      </c>
      <c r="F25" s="44">
        <v>85</v>
      </c>
      <c r="G25" s="44">
        <v>70</v>
      </c>
      <c r="H25" s="44">
        <v>51</v>
      </c>
      <c r="I25" s="44">
        <v>47</v>
      </c>
      <c r="J25" s="44">
        <v>11</v>
      </c>
      <c r="K25" s="44">
        <v>3</v>
      </c>
      <c r="L25" s="44">
        <v>2</v>
      </c>
      <c r="M25" s="41">
        <v>0</v>
      </c>
      <c r="N25" s="44">
        <v>6</v>
      </c>
      <c r="O25" s="44">
        <v>34</v>
      </c>
      <c r="P25" s="44">
        <v>59</v>
      </c>
      <c r="Q25" s="44">
        <v>97</v>
      </c>
      <c r="R25" s="44">
        <v>77</v>
      </c>
      <c r="S25" s="85">
        <v>9.9</v>
      </c>
      <c r="T25" s="85">
        <v>174.95</v>
      </c>
    </row>
    <row r="26" spans="1:20" x14ac:dyDescent="0.35">
      <c r="A26" s="17" t="s">
        <v>39</v>
      </c>
      <c r="B26" s="13">
        <v>19</v>
      </c>
      <c r="C26" s="44">
        <v>402</v>
      </c>
      <c r="D26" s="44">
        <v>380</v>
      </c>
      <c r="E26" s="44">
        <v>361</v>
      </c>
      <c r="F26" s="44">
        <v>78</v>
      </c>
      <c r="G26" s="44">
        <v>79</v>
      </c>
      <c r="H26" s="44">
        <v>68</v>
      </c>
      <c r="I26" s="44">
        <v>136</v>
      </c>
      <c r="J26" s="44">
        <v>35</v>
      </c>
      <c r="K26" s="44">
        <v>4</v>
      </c>
      <c r="L26" s="44">
        <v>2</v>
      </c>
      <c r="M26" s="41">
        <v>2</v>
      </c>
      <c r="N26" s="44">
        <v>19</v>
      </c>
      <c r="O26" s="44">
        <v>116</v>
      </c>
      <c r="P26" s="44">
        <v>98</v>
      </c>
      <c r="Q26" s="44">
        <v>103</v>
      </c>
      <c r="R26" s="44">
        <v>85</v>
      </c>
      <c r="S26" s="85">
        <v>25</v>
      </c>
      <c r="T26" s="85">
        <v>361.3</v>
      </c>
    </row>
    <row r="27" spans="1:20" x14ac:dyDescent="0.35">
      <c r="A27" s="17" t="s">
        <v>40</v>
      </c>
      <c r="B27" s="14">
        <v>20</v>
      </c>
      <c r="C27" s="44">
        <v>226</v>
      </c>
      <c r="D27" s="44">
        <v>212</v>
      </c>
      <c r="E27" s="44">
        <v>206</v>
      </c>
      <c r="F27" s="44">
        <v>37</v>
      </c>
      <c r="G27" s="44">
        <v>40</v>
      </c>
      <c r="H27" s="44">
        <v>54</v>
      </c>
      <c r="I27" s="44">
        <v>75</v>
      </c>
      <c r="J27" s="44">
        <v>16</v>
      </c>
      <c r="K27" s="44">
        <v>3</v>
      </c>
      <c r="L27" s="44">
        <v>2</v>
      </c>
      <c r="M27" s="41">
        <v>1</v>
      </c>
      <c r="N27" s="44">
        <v>9</v>
      </c>
      <c r="O27" s="44">
        <v>43</v>
      </c>
      <c r="P27" s="44">
        <v>66</v>
      </c>
      <c r="Q27" s="44">
        <v>63</v>
      </c>
      <c r="R27" s="44">
        <v>54</v>
      </c>
      <c r="S27" s="85">
        <v>12.75</v>
      </c>
      <c r="T27" s="85">
        <v>145.85</v>
      </c>
    </row>
    <row r="28" spans="1:20" x14ac:dyDescent="0.35">
      <c r="A28" s="17" t="s">
        <v>41</v>
      </c>
      <c r="B28" s="14">
        <v>21</v>
      </c>
      <c r="C28" s="44">
        <v>299</v>
      </c>
      <c r="D28" s="44">
        <v>278</v>
      </c>
      <c r="E28" s="44">
        <v>289</v>
      </c>
      <c r="F28" s="44">
        <v>88</v>
      </c>
      <c r="G28" s="44">
        <v>66</v>
      </c>
      <c r="H28" s="44">
        <v>78</v>
      </c>
      <c r="I28" s="44">
        <v>57</v>
      </c>
      <c r="J28" s="44">
        <v>8</v>
      </c>
      <c r="K28" s="44">
        <v>2</v>
      </c>
      <c r="L28" s="44">
        <v>2</v>
      </c>
      <c r="M28" s="41">
        <v>0</v>
      </c>
      <c r="N28" s="44">
        <v>4</v>
      </c>
      <c r="O28" s="44">
        <v>26</v>
      </c>
      <c r="P28" s="44">
        <v>88</v>
      </c>
      <c r="Q28" s="44">
        <v>114</v>
      </c>
      <c r="R28" s="44">
        <v>71</v>
      </c>
      <c r="S28" s="85">
        <v>8.9</v>
      </c>
      <c r="T28" s="85">
        <v>224.05</v>
      </c>
    </row>
    <row r="29" spans="1:20" x14ac:dyDescent="0.35">
      <c r="A29" s="17" t="s">
        <v>42</v>
      </c>
      <c r="B29" s="13">
        <v>22</v>
      </c>
      <c r="C29" s="44">
        <v>230</v>
      </c>
      <c r="D29" s="44">
        <v>222</v>
      </c>
      <c r="E29" s="44">
        <v>216</v>
      </c>
      <c r="F29" s="44">
        <v>45</v>
      </c>
      <c r="G29" s="44">
        <v>55</v>
      </c>
      <c r="H29" s="44">
        <v>55</v>
      </c>
      <c r="I29" s="44">
        <v>61</v>
      </c>
      <c r="J29" s="44">
        <v>10</v>
      </c>
      <c r="K29" s="44">
        <v>4</v>
      </c>
      <c r="L29" s="44">
        <v>4</v>
      </c>
      <c r="M29" s="41">
        <v>0</v>
      </c>
      <c r="N29" s="44">
        <v>6</v>
      </c>
      <c r="O29" s="44">
        <v>37</v>
      </c>
      <c r="P29" s="44">
        <v>57</v>
      </c>
      <c r="Q29" s="44">
        <v>79</v>
      </c>
      <c r="R29" s="44">
        <v>57</v>
      </c>
      <c r="S29" s="85">
        <v>2.75</v>
      </c>
      <c r="T29" s="85">
        <v>166.8</v>
      </c>
    </row>
    <row r="30" spans="1:20" x14ac:dyDescent="0.35">
      <c r="A30" s="17" t="s">
        <v>43</v>
      </c>
      <c r="B30" s="14">
        <v>23</v>
      </c>
      <c r="C30" s="44">
        <v>254</v>
      </c>
      <c r="D30" s="44">
        <v>242</v>
      </c>
      <c r="E30" s="44">
        <v>229</v>
      </c>
      <c r="F30" s="44">
        <v>65</v>
      </c>
      <c r="G30" s="44">
        <v>50</v>
      </c>
      <c r="H30" s="44">
        <v>57</v>
      </c>
      <c r="I30" s="44">
        <v>57</v>
      </c>
      <c r="J30" s="44">
        <v>17</v>
      </c>
      <c r="K30" s="44">
        <v>3</v>
      </c>
      <c r="L30" s="44">
        <v>2</v>
      </c>
      <c r="M30" s="41">
        <v>5</v>
      </c>
      <c r="N30" s="44">
        <v>7</v>
      </c>
      <c r="O30" s="44">
        <v>50</v>
      </c>
      <c r="P30" s="44">
        <v>64</v>
      </c>
      <c r="Q30" s="44">
        <v>86</v>
      </c>
      <c r="R30" s="44">
        <v>54</v>
      </c>
      <c r="S30" s="85">
        <v>9.85</v>
      </c>
      <c r="T30" s="85">
        <v>186.8</v>
      </c>
    </row>
    <row r="31" spans="1:20" x14ac:dyDescent="0.35">
      <c r="A31" s="17" t="s">
        <v>44</v>
      </c>
      <c r="B31" s="14">
        <v>24</v>
      </c>
      <c r="C31" s="44">
        <v>225</v>
      </c>
      <c r="D31" s="44">
        <v>205</v>
      </c>
      <c r="E31" s="44">
        <v>213</v>
      </c>
      <c r="F31" s="44">
        <v>41</v>
      </c>
      <c r="G31" s="44">
        <v>44</v>
      </c>
      <c r="H31" s="44">
        <v>66</v>
      </c>
      <c r="I31" s="44">
        <v>62</v>
      </c>
      <c r="J31" s="44">
        <v>12</v>
      </c>
      <c r="K31" s="44">
        <v>0</v>
      </c>
      <c r="L31" s="44">
        <v>0</v>
      </c>
      <c r="M31" s="41">
        <v>0</v>
      </c>
      <c r="N31" s="44">
        <v>3</v>
      </c>
      <c r="O31" s="44">
        <v>36</v>
      </c>
      <c r="P31" s="44">
        <v>91</v>
      </c>
      <c r="Q31" s="44">
        <v>52</v>
      </c>
      <c r="R31" s="44">
        <v>46</v>
      </c>
      <c r="S31" s="85">
        <v>0</v>
      </c>
      <c r="T31" s="85">
        <v>170.5</v>
      </c>
    </row>
    <row r="32" spans="1:20" x14ac:dyDescent="0.35">
      <c r="A32" s="17" t="s">
        <v>45</v>
      </c>
      <c r="B32" s="13">
        <v>25</v>
      </c>
      <c r="C32" s="44">
        <v>467</v>
      </c>
      <c r="D32" s="44">
        <v>440</v>
      </c>
      <c r="E32" s="44">
        <v>424</v>
      </c>
      <c r="F32" s="44">
        <v>122</v>
      </c>
      <c r="G32" s="44">
        <v>85</v>
      </c>
      <c r="H32" s="44">
        <v>82</v>
      </c>
      <c r="I32" s="44">
        <v>135</v>
      </c>
      <c r="J32" s="44">
        <v>38</v>
      </c>
      <c r="K32" s="44">
        <v>5</v>
      </c>
      <c r="L32" s="44">
        <v>0</v>
      </c>
      <c r="M32" s="44">
        <v>0</v>
      </c>
      <c r="N32" s="44">
        <v>28</v>
      </c>
      <c r="O32" s="44">
        <v>112</v>
      </c>
      <c r="P32" s="44">
        <v>150</v>
      </c>
      <c r="Q32" s="44">
        <v>115</v>
      </c>
      <c r="R32" s="44">
        <v>90</v>
      </c>
      <c r="S32" s="85">
        <v>18</v>
      </c>
      <c r="T32" s="85">
        <v>450.65000000000003</v>
      </c>
    </row>
    <row r="33" spans="1:20" x14ac:dyDescent="0.35">
      <c r="A33" s="18" t="s">
        <v>46</v>
      </c>
      <c r="B33" s="14"/>
      <c r="C33" s="47">
        <v>8094</v>
      </c>
      <c r="D33" s="47">
        <v>7699</v>
      </c>
      <c r="E33" s="47">
        <v>7533</v>
      </c>
      <c r="F33" s="47">
        <v>1698</v>
      </c>
      <c r="G33" s="47">
        <v>1743</v>
      </c>
      <c r="H33" s="47">
        <v>1882</v>
      </c>
      <c r="I33" s="47">
        <v>2210</v>
      </c>
      <c r="J33" s="47">
        <v>463</v>
      </c>
      <c r="K33" s="47">
        <v>76</v>
      </c>
      <c r="L33" s="47">
        <v>58</v>
      </c>
      <c r="M33" s="47">
        <v>22</v>
      </c>
      <c r="N33" s="47">
        <v>259</v>
      </c>
      <c r="O33" s="47">
        <v>1478</v>
      </c>
      <c r="P33" s="47">
        <v>2324</v>
      </c>
      <c r="Q33" s="47">
        <v>2495</v>
      </c>
      <c r="R33" s="47">
        <v>1797</v>
      </c>
      <c r="S33" s="87">
        <v>300.75</v>
      </c>
      <c r="T33" s="87">
        <v>6256.59</v>
      </c>
    </row>
    <row r="34" spans="1:20" s="34" customFormat="1" x14ac:dyDescent="0.35">
      <c r="A34" s="21"/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</row>
    <row r="35" spans="1:20" s="34" customFormat="1" x14ac:dyDescent="0.35">
      <c r="A35" s="4"/>
      <c r="B35" s="24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</row>
    <row r="36" spans="1:20" s="34" customFormat="1" x14ac:dyDescent="0.35">
      <c r="A36" s="4"/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1:20" s="34" customFormat="1" x14ac:dyDescent="0.35">
      <c r="A37" s="4"/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0" s="34" customFormat="1" x14ac:dyDescent="0.35">
      <c r="A38" s="4"/>
      <c r="B38" s="24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s="34" customFormat="1" x14ac:dyDescent="0.35">
      <c r="A39" s="19"/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0" s="34" customFormat="1" x14ac:dyDescent="0.35">
      <c r="A40" s="19"/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0" s="34" customFormat="1" x14ac:dyDescent="0.35">
      <c r="A41" s="4"/>
      <c r="B41" s="24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0" s="34" customFormat="1" x14ac:dyDescent="0.35">
      <c r="A42" s="4"/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s="34" customFormat="1" x14ac:dyDescent="0.35">
      <c r="A43" s="7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s="34" customFormat="1" x14ac:dyDescent="0.35">
      <c r="A44" s="4"/>
      <c r="B44" s="24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0" s="34" customFormat="1" x14ac:dyDescent="0.35">
      <c r="A45" s="25"/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0" s="34" customFormat="1" x14ac:dyDescent="0.35">
      <c r="A46" s="26"/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s="34" customFormat="1" x14ac:dyDescent="0.35">
      <c r="A47" s="4"/>
      <c r="B47" s="24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0" s="34" customFormat="1" x14ac:dyDescent="0.35">
      <c r="A48" s="4"/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1:27" s="34" customFormat="1" x14ac:dyDescent="0.35">
      <c r="A49" s="4"/>
      <c r="B49" s="22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1:27" s="34" customFormat="1" x14ac:dyDescent="0.35">
      <c r="A50" s="4"/>
      <c r="B50" s="24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1:27" s="34" customFormat="1" x14ac:dyDescent="0.35">
      <c r="A51" s="4"/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1:27" s="34" customFormat="1" x14ac:dyDescent="0.35">
      <c r="A52" s="4"/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1:27" s="34" customFormat="1" x14ac:dyDescent="0.35">
      <c r="A53" s="4"/>
      <c r="B53" s="24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1:27" s="34" customFormat="1" x14ac:dyDescent="0.35">
      <c r="A54" s="4"/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1:27" s="34" customFormat="1" x14ac:dyDescent="0.35">
      <c r="A55" s="4"/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  <row r="56" spans="1:27" s="34" customFormat="1" x14ac:dyDescent="0.35">
      <c r="A56" s="4"/>
      <c r="B56" s="24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</row>
    <row r="57" spans="1:27" s="34" customFormat="1" x14ac:dyDescent="0.35">
      <c r="A57" s="27"/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</row>
    <row r="58" spans="1:27" s="34" customFormat="1" x14ac:dyDescent="0.35">
      <c r="A58" s="7"/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8"/>
      <c r="P58" s="8"/>
      <c r="Q58" s="8"/>
      <c r="R58" s="8"/>
      <c r="S58" s="8"/>
      <c r="T58" s="8"/>
    </row>
    <row r="59" spans="1:27" x14ac:dyDescent="0.35">
      <c r="A59" s="7"/>
      <c r="B59" s="7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20"/>
      <c r="N59" s="4"/>
      <c r="O59" s="8"/>
      <c r="P59" s="114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</row>
    <row r="60" spans="1:27" x14ac:dyDescent="0.35">
      <c r="A60" s="7"/>
      <c r="B60" s="7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4"/>
      <c r="O60" s="8"/>
      <c r="P60" s="8"/>
      <c r="Q60" s="8"/>
      <c r="R60" s="8"/>
      <c r="S60" s="8"/>
      <c r="T60" s="8"/>
    </row>
    <row r="61" spans="1:27" x14ac:dyDescent="0.35">
      <c r="A61" s="7"/>
      <c r="B61" s="7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4"/>
      <c r="O61" s="8"/>
      <c r="P61" s="8"/>
      <c r="Q61" s="8"/>
      <c r="R61" s="8"/>
      <c r="S61" s="8"/>
      <c r="T61" s="8"/>
    </row>
    <row r="62" spans="1:27" x14ac:dyDescent="0.35">
      <c r="A62" s="7"/>
      <c r="B62" s="7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4"/>
      <c r="O62" s="8"/>
      <c r="P62" s="8"/>
      <c r="Q62" s="8"/>
      <c r="R62" s="8"/>
      <c r="S62" s="8"/>
      <c r="T62" s="8"/>
    </row>
    <row r="63" spans="1:27" x14ac:dyDescent="0.35"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</sheetData>
  <mergeCells count="23">
    <mergeCell ref="A2:T2"/>
    <mergeCell ref="P59:AA59"/>
    <mergeCell ref="O3:R3"/>
    <mergeCell ref="S3:S6"/>
    <mergeCell ref="T3:T6"/>
    <mergeCell ref="E4:I4"/>
    <mergeCell ref="J4:J6"/>
    <mergeCell ref="K4:L4"/>
    <mergeCell ref="M4:M6"/>
    <mergeCell ref="O4:O6"/>
    <mergeCell ref="P4:P6"/>
    <mergeCell ref="Q4:Q6"/>
    <mergeCell ref="N3:N6"/>
    <mergeCell ref="R4:R6"/>
    <mergeCell ref="E5:E6"/>
    <mergeCell ref="F5:I5"/>
    <mergeCell ref="K5:K6"/>
    <mergeCell ref="A3:A6"/>
    <mergeCell ref="B3:B6"/>
    <mergeCell ref="C3:C6"/>
    <mergeCell ref="D3:D6"/>
    <mergeCell ref="E3:M3"/>
    <mergeCell ref="L5:L6"/>
  </mergeCells>
  <conditionalFormatting sqref="C8:T33">
    <cfRule type="cellIs" dxfId="117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37" orientation="landscape" useFirstPageNumber="1" r:id="rId1"/>
  <headerFooter>
    <oddFooter>&amp;R37</oddFooter>
  </headerFooter>
  <rowBreaks count="1" manualBreakCount="1">
    <brk id="34" max="19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topLeftCell="G19" zoomScaleNormal="100" workbookViewId="0">
      <selection activeCell="A2" sqref="A2:T2"/>
    </sheetView>
  </sheetViews>
  <sheetFormatPr defaultColWidth="8.81640625" defaultRowHeight="14.5" x14ac:dyDescent="0.35"/>
  <cols>
    <col min="1" max="1" width="18" style="28" customWidth="1"/>
    <col min="2" max="2" width="6.81640625" style="28" customWidth="1"/>
    <col min="3" max="3" width="13.81640625" style="28" customWidth="1"/>
    <col min="4" max="4" width="10.54296875" style="28" customWidth="1"/>
    <col min="5" max="5" width="8.81640625" style="28"/>
    <col min="6" max="7" width="10.26953125" style="28" customWidth="1"/>
    <col min="8" max="8" width="10.7265625" style="28" customWidth="1"/>
    <col min="9" max="9" width="10.453125" style="28" customWidth="1"/>
    <col min="10" max="10" width="10.26953125" style="28" customWidth="1"/>
    <col min="11" max="11" width="10.54296875" style="28" customWidth="1"/>
    <col min="12" max="12" width="12" style="28" customWidth="1"/>
    <col min="13" max="13" width="8.81640625" style="28"/>
    <col min="14" max="14" width="12.1796875" style="28" customWidth="1"/>
    <col min="15" max="18" width="8.81640625" style="28"/>
    <col min="19" max="20" width="10.26953125" style="28" customWidth="1"/>
    <col min="21" max="21" width="8.81640625" style="34"/>
    <col min="22" max="16384" width="8.81640625" style="28"/>
  </cols>
  <sheetData>
    <row r="1" spans="1:21" x14ac:dyDescent="0.35">
      <c r="A1" s="15" t="s">
        <v>73</v>
      </c>
    </row>
    <row r="2" spans="1:21" ht="15.5" x14ac:dyDescent="0.35">
      <c r="A2" s="130" t="s">
        <v>271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1:21" ht="29.5" customHeight="1" x14ac:dyDescent="0.35">
      <c r="A3" s="116" t="s">
        <v>15</v>
      </c>
      <c r="B3" s="116" t="s">
        <v>20</v>
      </c>
      <c r="C3" s="134" t="s">
        <v>344</v>
      </c>
      <c r="D3" s="134" t="s">
        <v>345</v>
      </c>
      <c r="E3" s="120" t="s">
        <v>13</v>
      </c>
      <c r="F3" s="126"/>
      <c r="G3" s="126"/>
      <c r="H3" s="126"/>
      <c r="I3" s="126"/>
      <c r="J3" s="126"/>
      <c r="K3" s="126"/>
      <c r="L3" s="126"/>
      <c r="M3" s="126"/>
      <c r="N3" s="116" t="s">
        <v>19</v>
      </c>
      <c r="O3" s="127" t="s">
        <v>0</v>
      </c>
      <c r="P3" s="128"/>
      <c r="Q3" s="128"/>
      <c r="R3" s="128"/>
      <c r="S3" s="116" t="s">
        <v>115</v>
      </c>
      <c r="T3" s="116" t="s">
        <v>114</v>
      </c>
      <c r="U3" s="10"/>
    </row>
    <row r="4" spans="1:21" ht="30" customHeight="1" x14ac:dyDescent="0.35">
      <c r="A4" s="133"/>
      <c r="B4" s="133"/>
      <c r="C4" s="135"/>
      <c r="D4" s="135"/>
      <c r="E4" s="123" t="s">
        <v>14</v>
      </c>
      <c r="F4" s="124"/>
      <c r="G4" s="124"/>
      <c r="H4" s="124"/>
      <c r="I4" s="124"/>
      <c r="J4" s="116" t="s">
        <v>16</v>
      </c>
      <c r="K4" s="127" t="s">
        <v>387</v>
      </c>
      <c r="L4" s="129"/>
      <c r="M4" s="116" t="s">
        <v>18</v>
      </c>
      <c r="N4" s="117"/>
      <c r="O4" s="127" t="s">
        <v>1</v>
      </c>
      <c r="P4" s="127" t="s">
        <v>2</v>
      </c>
      <c r="Q4" s="127" t="s">
        <v>3</v>
      </c>
      <c r="R4" s="127" t="s">
        <v>4</v>
      </c>
      <c r="S4" s="117"/>
      <c r="T4" s="117"/>
      <c r="U4" s="11"/>
    </row>
    <row r="5" spans="1:21" x14ac:dyDescent="0.35">
      <c r="A5" s="133"/>
      <c r="B5" s="133"/>
      <c r="C5" s="135"/>
      <c r="D5" s="135"/>
      <c r="E5" s="121" t="s">
        <v>5</v>
      </c>
      <c r="F5" s="120" t="s">
        <v>6</v>
      </c>
      <c r="G5" s="120"/>
      <c r="H5" s="120"/>
      <c r="I5" s="120"/>
      <c r="J5" s="117"/>
      <c r="K5" s="116" t="s">
        <v>5</v>
      </c>
      <c r="L5" s="127" t="s">
        <v>17</v>
      </c>
      <c r="M5" s="117"/>
      <c r="N5" s="118"/>
      <c r="O5" s="128"/>
      <c r="P5" s="128"/>
      <c r="Q5" s="128"/>
      <c r="R5" s="128"/>
      <c r="S5" s="117"/>
      <c r="T5" s="117"/>
      <c r="U5" s="11"/>
    </row>
    <row r="6" spans="1:21" ht="39" x14ac:dyDescent="0.35">
      <c r="A6" s="119"/>
      <c r="B6" s="119"/>
      <c r="C6" s="136"/>
      <c r="D6" s="136"/>
      <c r="E6" s="122"/>
      <c r="F6" s="67" t="s">
        <v>7</v>
      </c>
      <c r="G6" s="67" t="s">
        <v>8</v>
      </c>
      <c r="H6" s="67" t="s">
        <v>9</v>
      </c>
      <c r="I6" s="67" t="s">
        <v>10</v>
      </c>
      <c r="J6" s="125"/>
      <c r="K6" s="117"/>
      <c r="L6" s="132"/>
      <c r="M6" s="125"/>
      <c r="N6" s="119"/>
      <c r="O6" s="128"/>
      <c r="P6" s="128"/>
      <c r="Q6" s="128"/>
      <c r="R6" s="128"/>
      <c r="S6" s="119"/>
      <c r="T6" s="119"/>
      <c r="U6" s="11"/>
    </row>
    <row r="7" spans="1:21" x14ac:dyDescent="0.35">
      <c r="A7" s="6" t="s">
        <v>11</v>
      </c>
      <c r="B7" s="6" t="s">
        <v>12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3">
        <v>13</v>
      </c>
      <c r="P7" s="3">
        <v>14</v>
      </c>
      <c r="Q7" s="3">
        <v>15</v>
      </c>
      <c r="R7" s="3">
        <v>16</v>
      </c>
      <c r="S7" s="3">
        <v>17</v>
      </c>
      <c r="T7" s="3">
        <v>18</v>
      </c>
    </row>
    <row r="8" spans="1:21" x14ac:dyDescent="0.35">
      <c r="A8" s="16" t="s">
        <v>21</v>
      </c>
      <c r="B8" s="13">
        <v>1</v>
      </c>
      <c r="C8" s="41">
        <v>140</v>
      </c>
      <c r="D8" s="41">
        <v>133</v>
      </c>
      <c r="E8" s="41">
        <v>133</v>
      </c>
      <c r="F8" s="41">
        <v>31</v>
      </c>
      <c r="G8" s="41">
        <v>25</v>
      </c>
      <c r="H8" s="41">
        <v>31</v>
      </c>
      <c r="I8" s="41">
        <v>46</v>
      </c>
      <c r="J8" s="41">
        <v>5</v>
      </c>
      <c r="K8" s="41">
        <v>1</v>
      </c>
      <c r="L8" s="41">
        <v>1</v>
      </c>
      <c r="M8" s="41">
        <v>1</v>
      </c>
      <c r="N8" s="41">
        <v>1</v>
      </c>
      <c r="O8" s="41">
        <v>25</v>
      </c>
      <c r="P8" s="41">
        <v>38</v>
      </c>
      <c r="Q8" s="41">
        <v>37</v>
      </c>
      <c r="R8" s="41">
        <v>40</v>
      </c>
      <c r="S8" s="85">
        <v>0</v>
      </c>
      <c r="T8" s="85">
        <v>120.85</v>
      </c>
    </row>
    <row r="9" spans="1:21" x14ac:dyDescent="0.35">
      <c r="A9" s="17" t="s">
        <v>22</v>
      </c>
      <c r="B9" s="14">
        <v>2</v>
      </c>
      <c r="C9" s="44">
        <v>106</v>
      </c>
      <c r="D9" s="44">
        <v>102</v>
      </c>
      <c r="E9" s="44">
        <v>102</v>
      </c>
      <c r="F9" s="44">
        <v>45</v>
      </c>
      <c r="G9" s="44">
        <v>23</v>
      </c>
      <c r="H9" s="44">
        <v>16</v>
      </c>
      <c r="I9" s="44">
        <v>18</v>
      </c>
      <c r="J9" s="44">
        <v>3</v>
      </c>
      <c r="K9" s="44">
        <v>1</v>
      </c>
      <c r="L9" s="44">
        <v>1</v>
      </c>
      <c r="M9" s="44">
        <v>0</v>
      </c>
      <c r="N9" s="44">
        <v>8</v>
      </c>
      <c r="O9" s="44">
        <v>14</v>
      </c>
      <c r="P9" s="44">
        <v>18</v>
      </c>
      <c r="Q9" s="44">
        <v>27</v>
      </c>
      <c r="R9" s="44">
        <v>47</v>
      </c>
      <c r="S9" s="85">
        <v>0.5</v>
      </c>
      <c r="T9" s="85">
        <v>92.8</v>
      </c>
    </row>
    <row r="10" spans="1:21" x14ac:dyDescent="0.35">
      <c r="A10" s="17" t="s">
        <v>23</v>
      </c>
      <c r="B10" s="14">
        <v>3</v>
      </c>
      <c r="C10" s="44">
        <v>402</v>
      </c>
      <c r="D10" s="44">
        <v>375</v>
      </c>
      <c r="E10" s="44">
        <v>364</v>
      </c>
      <c r="F10" s="44">
        <v>90</v>
      </c>
      <c r="G10" s="44">
        <v>55</v>
      </c>
      <c r="H10" s="44">
        <v>86</v>
      </c>
      <c r="I10" s="44">
        <v>133</v>
      </c>
      <c r="J10" s="44">
        <v>35</v>
      </c>
      <c r="K10" s="44">
        <v>3</v>
      </c>
      <c r="L10" s="44">
        <v>2</v>
      </c>
      <c r="M10" s="44">
        <v>0</v>
      </c>
      <c r="N10" s="44">
        <v>20</v>
      </c>
      <c r="O10" s="44">
        <v>90</v>
      </c>
      <c r="P10" s="44">
        <v>141</v>
      </c>
      <c r="Q10" s="44">
        <v>99</v>
      </c>
      <c r="R10" s="44">
        <v>72</v>
      </c>
      <c r="S10" s="85">
        <v>18.600000000000001</v>
      </c>
      <c r="T10" s="85">
        <v>325.25</v>
      </c>
    </row>
    <row r="11" spans="1:21" x14ac:dyDescent="0.35">
      <c r="A11" s="17" t="s">
        <v>24</v>
      </c>
      <c r="B11" s="13">
        <v>4</v>
      </c>
      <c r="C11" s="44">
        <v>235</v>
      </c>
      <c r="D11" s="44">
        <v>223</v>
      </c>
      <c r="E11" s="44">
        <v>217</v>
      </c>
      <c r="F11" s="44">
        <v>29</v>
      </c>
      <c r="G11" s="44">
        <v>61</v>
      </c>
      <c r="H11" s="44">
        <v>50</v>
      </c>
      <c r="I11" s="44">
        <v>77</v>
      </c>
      <c r="J11" s="44">
        <v>16</v>
      </c>
      <c r="K11" s="44">
        <v>2</v>
      </c>
      <c r="L11" s="44">
        <v>2</v>
      </c>
      <c r="M11" s="44">
        <v>0</v>
      </c>
      <c r="N11" s="44">
        <v>10</v>
      </c>
      <c r="O11" s="44">
        <v>53</v>
      </c>
      <c r="P11" s="44">
        <v>71</v>
      </c>
      <c r="Q11" s="44">
        <v>61</v>
      </c>
      <c r="R11" s="44">
        <v>50</v>
      </c>
      <c r="S11" s="85">
        <v>11.4</v>
      </c>
      <c r="T11" s="85">
        <v>191.7</v>
      </c>
    </row>
    <row r="12" spans="1:21" x14ac:dyDescent="0.35">
      <c r="A12" s="17" t="s">
        <v>25</v>
      </c>
      <c r="B12" s="14">
        <v>5</v>
      </c>
      <c r="C12" s="45">
        <v>152</v>
      </c>
      <c r="D12" s="45">
        <v>144</v>
      </c>
      <c r="E12" s="45">
        <v>146</v>
      </c>
      <c r="F12" s="45">
        <v>32</v>
      </c>
      <c r="G12" s="45">
        <v>30</v>
      </c>
      <c r="H12" s="45">
        <v>36</v>
      </c>
      <c r="I12" s="45">
        <v>48</v>
      </c>
      <c r="J12" s="45">
        <v>5</v>
      </c>
      <c r="K12" s="45">
        <v>1</v>
      </c>
      <c r="L12" s="45">
        <v>1</v>
      </c>
      <c r="M12" s="46">
        <v>0</v>
      </c>
      <c r="N12" s="45">
        <v>9</v>
      </c>
      <c r="O12" s="45">
        <v>26</v>
      </c>
      <c r="P12" s="45">
        <v>39</v>
      </c>
      <c r="Q12" s="45">
        <v>56</v>
      </c>
      <c r="R12" s="45">
        <v>31</v>
      </c>
      <c r="S12" s="86">
        <v>4.3</v>
      </c>
      <c r="T12" s="86">
        <v>119.65</v>
      </c>
    </row>
    <row r="13" spans="1:21" x14ac:dyDescent="0.35">
      <c r="A13" s="17" t="s">
        <v>26</v>
      </c>
      <c r="B13" s="14">
        <v>6</v>
      </c>
      <c r="C13" s="44">
        <v>108</v>
      </c>
      <c r="D13" s="44">
        <v>105</v>
      </c>
      <c r="E13" s="44">
        <v>99</v>
      </c>
      <c r="F13" s="44">
        <v>34</v>
      </c>
      <c r="G13" s="44">
        <v>19</v>
      </c>
      <c r="H13" s="44">
        <v>17</v>
      </c>
      <c r="I13" s="44">
        <v>29</v>
      </c>
      <c r="J13" s="44">
        <v>8</v>
      </c>
      <c r="K13" s="44">
        <v>0</v>
      </c>
      <c r="L13" s="44">
        <v>0</v>
      </c>
      <c r="M13" s="41">
        <v>1</v>
      </c>
      <c r="N13" s="44">
        <v>4</v>
      </c>
      <c r="O13" s="44">
        <v>27</v>
      </c>
      <c r="P13" s="44">
        <v>22</v>
      </c>
      <c r="Q13" s="44">
        <v>34</v>
      </c>
      <c r="R13" s="44">
        <v>25</v>
      </c>
      <c r="S13" s="85">
        <v>6.5</v>
      </c>
      <c r="T13" s="85">
        <v>101.9</v>
      </c>
    </row>
    <row r="14" spans="1:21" x14ac:dyDescent="0.35">
      <c r="A14" s="17" t="s">
        <v>27</v>
      </c>
      <c r="B14" s="13">
        <v>7</v>
      </c>
      <c r="C14" s="44">
        <v>238</v>
      </c>
      <c r="D14" s="44">
        <v>232</v>
      </c>
      <c r="E14" s="44">
        <v>223</v>
      </c>
      <c r="F14" s="44">
        <v>66</v>
      </c>
      <c r="G14" s="44">
        <v>52</v>
      </c>
      <c r="H14" s="44">
        <v>40</v>
      </c>
      <c r="I14" s="44">
        <v>65</v>
      </c>
      <c r="J14" s="44">
        <v>12</v>
      </c>
      <c r="K14" s="44">
        <v>2</v>
      </c>
      <c r="L14" s="44">
        <v>0</v>
      </c>
      <c r="M14" s="41">
        <v>1</v>
      </c>
      <c r="N14" s="44">
        <v>14</v>
      </c>
      <c r="O14" s="44">
        <v>41</v>
      </c>
      <c r="P14" s="44">
        <v>60</v>
      </c>
      <c r="Q14" s="44">
        <v>63</v>
      </c>
      <c r="R14" s="44">
        <v>74</v>
      </c>
      <c r="S14" s="85">
        <v>4.2</v>
      </c>
      <c r="T14" s="85">
        <v>172.48</v>
      </c>
    </row>
    <row r="15" spans="1:21" x14ac:dyDescent="0.35">
      <c r="A15" s="17" t="s">
        <v>28</v>
      </c>
      <c r="B15" s="14">
        <v>8</v>
      </c>
      <c r="C15" s="44">
        <v>144</v>
      </c>
      <c r="D15" s="44">
        <v>140</v>
      </c>
      <c r="E15" s="44">
        <v>140</v>
      </c>
      <c r="F15" s="44">
        <v>75</v>
      </c>
      <c r="G15" s="44">
        <v>24</v>
      </c>
      <c r="H15" s="44">
        <v>20</v>
      </c>
      <c r="I15" s="44">
        <v>21</v>
      </c>
      <c r="J15" s="44">
        <v>3</v>
      </c>
      <c r="K15" s="44">
        <v>0</v>
      </c>
      <c r="L15" s="44">
        <v>0</v>
      </c>
      <c r="M15" s="41">
        <v>1</v>
      </c>
      <c r="N15" s="44">
        <v>3</v>
      </c>
      <c r="O15" s="44">
        <v>15</v>
      </c>
      <c r="P15" s="44">
        <v>25</v>
      </c>
      <c r="Q15" s="44">
        <v>51</v>
      </c>
      <c r="R15" s="44">
        <v>53</v>
      </c>
      <c r="S15" s="85">
        <v>0</v>
      </c>
      <c r="T15" s="85">
        <v>118.95</v>
      </c>
    </row>
    <row r="16" spans="1:21" x14ac:dyDescent="0.35">
      <c r="A16" s="17" t="s">
        <v>29</v>
      </c>
      <c r="B16" s="14">
        <v>9</v>
      </c>
      <c r="C16" s="44">
        <v>178</v>
      </c>
      <c r="D16" s="44">
        <v>176</v>
      </c>
      <c r="E16" s="44">
        <v>170</v>
      </c>
      <c r="F16" s="44">
        <v>54</v>
      </c>
      <c r="G16" s="44">
        <v>40</v>
      </c>
      <c r="H16" s="44">
        <v>30</v>
      </c>
      <c r="I16" s="44">
        <v>46</v>
      </c>
      <c r="J16" s="44">
        <v>7</v>
      </c>
      <c r="K16" s="44">
        <v>1</v>
      </c>
      <c r="L16" s="44">
        <v>1</v>
      </c>
      <c r="M16" s="41">
        <v>0</v>
      </c>
      <c r="N16" s="44">
        <v>12</v>
      </c>
      <c r="O16" s="44">
        <v>31</v>
      </c>
      <c r="P16" s="44">
        <v>45</v>
      </c>
      <c r="Q16" s="44">
        <v>47</v>
      </c>
      <c r="R16" s="44">
        <v>55</v>
      </c>
      <c r="S16" s="85">
        <v>0.75</v>
      </c>
      <c r="T16" s="85">
        <v>159.80000000000001</v>
      </c>
    </row>
    <row r="17" spans="1:20" x14ac:dyDescent="0.35">
      <c r="A17" s="17" t="s">
        <v>30</v>
      </c>
      <c r="B17" s="13">
        <v>10</v>
      </c>
      <c r="C17" s="44">
        <v>120</v>
      </c>
      <c r="D17" s="44">
        <v>111</v>
      </c>
      <c r="E17" s="44">
        <v>111</v>
      </c>
      <c r="F17" s="44">
        <v>26</v>
      </c>
      <c r="G17" s="44">
        <v>18</v>
      </c>
      <c r="H17" s="44">
        <v>33</v>
      </c>
      <c r="I17" s="44">
        <v>34</v>
      </c>
      <c r="J17" s="44">
        <v>6</v>
      </c>
      <c r="K17" s="44">
        <v>3</v>
      </c>
      <c r="L17" s="44">
        <v>3</v>
      </c>
      <c r="M17" s="41">
        <v>0</v>
      </c>
      <c r="N17" s="44">
        <v>1</v>
      </c>
      <c r="O17" s="44">
        <v>21</v>
      </c>
      <c r="P17" s="44">
        <v>38</v>
      </c>
      <c r="Q17" s="44">
        <v>42</v>
      </c>
      <c r="R17" s="44">
        <v>19</v>
      </c>
      <c r="S17" s="85">
        <v>3.5</v>
      </c>
      <c r="T17" s="85">
        <v>72.400000000000006</v>
      </c>
    </row>
    <row r="18" spans="1:20" x14ac:dyDescent="0.35">
      <c r="A18" s="17" t="s">
        <v>31</v>
      </c>
      <c r="B18" s="14">
        <v>11</v>
      </c>
      <c r="C18" s="44">
        <v>82</v>
      </c>
      <c r="D18" s="44">
        <v>77</v>
      </c>
      <c r="E18" s="44">
        <v>68</v>
      </c>
      <c r="F18" s="44">
        <v>6</v>
      </c>
      <c r="G18" s="44">
        <v>12</v>
      </c>
      <c r="H18" s="44">
        <v>17</v>
      </c>
      <c r="I18" s="44">
        <v>33</v>
      </c>
      <c r="J18" s="44">
        <v>12</v>
      </c>
      <c r="K18" s="44">
        <v>2</v>
      </c>
      <c r="L18" s="44">
        <v>2</v>
      </c>
      <c r="M18" s="41">
        <v>0</v>
      </c>
      <c r="N18" s="44">
        <v>1</v>
      </c>
      <c r="O18" s="44">
        <v>23</v>
      </c>
      <c r="P18" s="44">
        <v>36</v>
      </c>
      <c r="Q18" s="44">
        <v>15</v>
      </c>
      <c r="R18" s="44">
        <v>8</v>
      </c>
      <c r="S18" s="85">
        <v>1.5</v>
      </c>
      <c r="T18" s="85">
        <v>63.85</v>
      </c>
    </row>
    <row r="19" spans="1:20" x14ac:dyDescent="0.35">
      <c r="A19" s="17" t="s">
        <v>32</v>
      </c>
      <c r="B19" s="14">
        <v>12</v>
      </c>
      <c r="C19" s="44">
        <v>324</v>
      </c>
      <c r="D19" s="44">
        <v>317</v>
      </c>
      <c r="E19" s="44">
        <v>311</v>
      </c>
      <c r="F19" s="44">
        <v>119</v>
      </c>
      <c r="G19" s="44">
        <v>72</v>
      </c>
      <c r="H19" s="44">
        <v>56</v>
      </c>
      <c r="I19" s="44">
        <v>64</v>
      </c>
      <c r="J19" s="44">
        <v>12</v>
      </c>
      <c r="K19" s="44">
        <v>0</v>
      </c>
      <c r="L19" s="44">
        <v>0</v>
      </c>
      <c r="M19" s="41">
        <v>1</v>
      </c>
      <c r="N19" s="44">
        <v>18</v>
      </c>
      <c r="O19" s="44">
        <v>49</v>
      </c>
      <c r="P19" s="44">
        <v>65</v>
      </c>
      <c r="Q19" s="44">
        <v>102</v>
      </c>
      <c r="R19" s="44">
        <v>108</v>
      </c>
      <c r="S19" s="85">
        <v>12.25</v>
      </c>
      <c r="T19" s="85">
        <v>282.8</v>
      </c>
    </row>
    <row r="20" spans="1:20" x14ac:dyDescent="0.35">
      <c r="A20" s="17" t="s">
        <v>33</v>
      </c>
      <c r="B20" s="13">
        <v>13</v>
      </c>
      <c r="C20" s="44">
        <v>156</v>
      </c>
      <c r="D20" s="44">
        <v>153</v>
      </c>
      <c r="E20" s="44">
        <v>152</v>
      </c>
      <c r="F20" s="44">
        <v>33</v>
      </c>
      <c r="G20" s="44">
        <v>29</v>
      </c>
      <c r="H20" s="44">
        <v>48</v>
      </c>
      <c r="I20" s="44">
        <v>42</v>
      </c>
      <c r="J20" s="44">
        <v>4</v>
      </c>
      <c r="K20" s="44">
        <v>0</v>
      </c>
      <c r="L20" s="44">
        <v>0</v>
      </c>
      <c r="M20" s="41">
        <v>0</v>
      </c>
      <c r="N20" s="44">
        <v>6</v>
      </c>
      <c r="O20" s="44">
        <v>26</v>
      </c>
      <c r="P20" s="44">
        <v>41</v>
      </c>
      <c r="Q20" s="44">
        <v>53</v>
      </c>
      <c r="R20" s="44">
        <v>36</v>
      </c>
      <c r="S20" s="85">
        <v>2.8</v>
      </c>
      <c r="T20" s="85">
        <v>127.05</v>
      </c>
    </row>
    <row r="21" spans="1:20" x14ac:dyDescent="0.35">
      <c r="A21" s="17" t="s">
        <v>34</v>
      </c>
      <c r="B21" s="14">
        <v>14</v>
      </c>
      <c r="C21" s="44">
        <v>216</v>
      </c>
      <c r="D21" s="44">
        <v>203</v>
      </c>
      <c r="E21" s="44">
        <v>206</v>
      </c>
      <c r="F21" s="44">
        <v>49</v>
      </c>
      <c r="G21" s="44">
        <v>49</v>
      </c>
      <c r="H21" s="44">
        <v>33</v>
      </c>
      <c r="I21" s="44">
        <v>75</v>
      </c>
      <c r="J21" s="44">
        <v>7</v>
      </c>
      <c r="K21" s="44">
        <v>3</v>
      </c>
      <c r="L21" s="44">
        <v>2</v>
      </c>
      <c r="M21" s="41">
        <v>0</v>
      </c>
      <c r="N21" s="44">
        <v>13</v>
      </c>
      <c r="O21" s="44">
        <v>49</v>
      </c>
      <c r="P21" s="44">
        <v>55</v>
      </c>
      <c r="Q21" s="44">
        <v>68</v>
      </c>
      <c r="R21" s="44">
        <v>44</v>
      </c>
      <c r="S21" s="85">
        <v>24.85</v>
      </c>
      <c r="T21" s="85">
        <v>207.60000000000002</v>
      </c>
    </row>
    <row r="22" spans="1:20" x14ac:dyDescent="0.35">
      <c r="A22" s="17" t="s">
        <v>35</v>
      </c>
      <c r="B22" s="14">
        <v>15</v>
      </c>
      <c r="C22" s="44">
        <v>162</v>
      </c>
      <c r="D22" s="44">
        <v>150</v>
      </c>
      <c r="E22" s="44">
        <v>159</v>
      </c>
      <c r="F22" s="44">
        <v>45</v>
      </c>
      <c r="G22" s="44">
        <v>55</v>
      </c>
      <c r="H22" s="44">
        <v>29</v>
      </c>
      <c r="I22" s="44">
        <v>30</v>
      </c>
      <c r="J22" s="44">
        <v>3</v>
      </c>
      <c r="K22" s="44">
        <v>0</v>
      </c>
      <c r="L22" s="44">
        <v>0</v>
      </c>
      <c r="M22" s="41">
        <v>0</v>
      </c>
      <c r="N22" s="44">
        <v>6</v>
      </c>
      <c r="O22" s="44">
        <v>20</v>
      </c>
      <c r="P22" s="44">
        <v>29</v>
      </c>
      <c r="Q22" s="44">
        <v>60</v>
      </c>
      <c r="R22" s="44">
        <v>53</v>
      </c>
      <c r="S22" s="85">
        <v>3</v>
      </c>
      <c r="T22" s="85">
        <v>139.69999999999999</v>
      </c>
    </row>
    <row r="23" spans="1:20" x14ac:dyDescent="0.35">
      <c r="A23" s="17" t="s">
        <v>36</v>
      </c>
      <c r="B23" s="13">
        <v>16</v>
      </c>
      <c r="C23" s="44">
        <v>117</v>
      </c>
      <c r="D23" s="44">
        <v>114</v>
      </c>
      <c r="E23" s="44">
        <v>115</v>
      </c>
      <c r="F23" s="44">
        <v>43</v>
      </c>
      <c r="G23" s="44">
        <v>25</v>
      </c>
      <c r="H23" s="44">
        <v>24</v>
      </c>
      <c r="I23" s="44">
        <v>23</v>
      </c>
      <c r="J23" s="44">
        <v>1</v>
      </c>
      <c r="K23" s="44">
        <v>0</v>
      </c>
      <c r="L23" s="44">
        <v>0</v>
      </c>
      <c r="M23" s="41">
        <v>1</v>
      </c>
      <c r="N23" s="44">
        <v>4</v>
      </c>
      <c r="O23" s="44">
        <v>14</v>
      </c>
      <c r="P23" s="44">
        <v>27</v>
      </c>
      <c r="Q23" s="44">
        <v>47</v>
      </c>
      <c r="R23" s="44">
        <v>29</v>
      </c>
      <c r="S23" s="85">
        <v>1</v>
      </c>
      <c r="T23" s="85">
        <v>102.2</v>
      </c>
    </row>
    <row r="24" spans="1:20" x14ac:dyDescent="0.35">
      <c r="A24" s="17" t="s">
        <v>37</v>
      </c>
      <c r="B24" s="14">
        <v>17</v>
      </c>
      <c r="C24" s="44">
        <v>144</v>
      </c>
      <c r="D24" s="44">
        <v>139</v>
      </c>
      <c r="E24" s="44">
        <v>142</v>
      </c>
      <c r="F24" s="44">
        <v>12</v>
      </c>
      <c r="G24" s="44">
        <v>40</v>
      </c>
      <c r="H24" s="44">
        <v>49</v>
      </c>
      <c r="I24" s="44">
        <v>41</v>
      </c>
      <c r="J24" s="44">
        <v>1</v>
      </c>
      <c r="K24" s="44">
        <v>1</v>
      </c>
      <c r="L24" s="44">
        <v>1</v>
      </c>
      <c r="M24" s="41">
        <v>0</v>
      </c>
      <c r="N24" s="44">
        <v>4</v>
      </c>
      <c r="O24" s="44">
        <v>22</v>
      </c>
      <c r="P24" s="44">
        <v>42</v>
      </c>
      <c r="Q24" s="44">
        <v>53</v>
      </c>
      <c r="R24" s="44">
        <v>27</v>
      </c>
      <c r="S24" s="85">
        <v>1.25</v>
      </c>
      <c r="T24" s="85">
        <v>115.55</v>
      </c>
    </row>
    <row r="25" spans="1:20" x14ac:dyDescent="0.35">
      <c r="A25" s="17" t="s">
        <v>38</v>
      </c>
      <c r="B25" s="14">
        <v>18</v>
      </c>
      <c r="C25" s="44">
        <v>108</v>
      </c>
      <c r="D25" s="44">
        <v>106</v>
      </c>
      <c r="E25" s="44">
        <v>105</v>
      </c>
      <c r="F25" s="44">
        <v>55</v>
      </c>
      <c r="G25" s="44">
        <v>22</v>
      </c>
      <c r="H25" s="44">
        <v>15</v>
      </c>
      <c r="I25" s="44">
        <v>13</v>
      </c>
      <c r="J25" s="44">
        <v>3</v>
      </c>
      <c r="K25" s="44">
        <v>0</v>
      </c>
      <c r="L25" s="44">
        <v>0</v>
      </c>
      <c r="M25" s="41">
        <v>0</v>
      </c>
      <c r="N25" s="44">
        <v>5</v>
      </c>
      <c r="O25" s="44">
        <v>13</v>
      </c>
      <c r="P25" s="44">
        <v>15</v>
      </c>
      <c r="Q25" s="44">
        <v>36</v>
      </c>
      <c r="R25" s="44">
        <v>44</v>
      </c>
      <c r="S25" s="85">
        <v>2</v>
      </c>
      <c r="T25" s="85">
        <v>87.7</v>
      </c>
    </row>
    <row r="26" spans="1:20" x14ac:dyDescent="0.35">
      <c r="A26" s="17" t="s">
        <v>39</v>
      </c>
      <c r="B26" s="13">
        <v>19</v>
      </c>
      <c r="C26" s="44">
        <v>319</v>
      </c>
      <c r="D26" s="44">
        <v>302</v>
      </c>
      <c r="E26" s="44">
        <v>294</v>
      </c>
      <c r="F26" s="44">
        <v>69</v>
      </c>
      <c r="G26" s="44">
        <v>62</v>
      </c>
      <c r="H26" s="44">
        <v>54</v>
      </c>
      <c r="I26" s="44">
        <v>109</v>
      </c>
      <c r="J26" s="44">
        <v>22</v>
      </c>
      <c r="K26" s="44">
        <v>3</v>
      </c>
      <c r="L26" s="44">
        <v>1</v>
      </c>
      <c r="M26" s="41">
        <v>0</v>
      </c>
      <c r="N26" s="44">
        <v>14</v>
      </c>
      <c r="O26" s="44">
        <v>89</v>
      </c>
      <c r="P26" s="44">
        <v>77</v>
      </c>
      <c r="Q26" s="44">
        <v>82</v>
      </c>
      <c r="R26" s="44">
        <v>71</v>
      </c>
      <c r="S26" s="85">
        <v>13.8</v>
      </c>
      <c r="T26" s="85">
        <v>296.90000000000003</v>
      </c>
    </row>
    <row r="27" spans="1:20" x14ac:dyDescent="0.35">
      <c r="A27" s="17" t="s">
        <v>40</v>
      </c>
      <c r="B27" s="14">
        <v>20</v>
      </c>
      <c r="C27" s="44">
        <v>125</v>
      </c>
      <c r="D27" s="44">
        <v>118</v>
      </c>
      <c r="E27" s="44">
        <v>114</v>
      </c>
      <c r="F27" s="44">
        <v>23</v>
      </c>
      <c r="G27" s="44">
        <v>22</v>
      </c>
      <c r="H27" s="44">
        <v>29</v>
      </c>
      <c r="I27" s="44">
        <v>40</v>
      </c>
      <c r="J27" s="44">
        <v>8</v>
      </c>
      <c r="K27" s="44">
        <v>2</v>
      </c>
      <c r="L27" s="44">
        <v>1</v>
      </c>
      <c r="M27" s="41">
        <v>1</v>
      </c>
      <c r="N27" s="44">
        <v>3</v>
      </c>
      <c r="O27" s="44">
        <v>24</v>
      </c>
      <c r="P27" s="44">
        <v>35</v>
      </c>
      <c r="Q27" s="44">
        <v>36</v>
      </c>
      <c r="R27" s="44">
        <v>30</v>
      </c>
      <c r="S27" s="85">
        <v>2</v>
      </c>
      <c r="T27" s="85">
        <v>92.25</v>
      </c>
    </row>
    <row r="28" spans="1:20" x14ac:dyDescent="0.35">
      <c r="A28" s="17" t="s">
        <v>41</v>
      </c>
      <c r="B28" s="14">
        <v>21</v>
      </c>
      <c r="C28" s="44">
        <v>149</v>
      </c>
      <c r="D28" s="44">
        <v>141</v>
      </c>
      <c r="E28" s="44">
        <v>147</v>
      </c>
      <c r="F28" s="44">
        <v>64</v>
      </c>
      <c r="G28" s="44">
        <v>30</v>
      </c>
      <c r="H28" s="44">
        <v>29</v>
      </c>
      <c r="I28" s="44">
        <v>24</v>
      </c>
      <c r="J28" s="44">
        <v>2</v>
      </c>
      <c r="K28" s="44">
        <v>0</v>
      </c>
      <c r="L28" s="44">
        <v>0</v>
      </c>
      <c r="M28" s="41">
        <v>0</v>
      </c>
      <c r="N28" s="44">
        <v>2</v>
      </c>
      <c r="O28" s="44">
        <v>4</v>
      </c>
      <c r="P28" s="44">
        <v>42</v>
      </c>
      <c r="Q28" s="44">
        <v>58</v>
      </c>
      <c r="R28" s="44">
        <v>45</v>
      </c>
      <c r="S28" s="85">
        <v>2.5</v>
      </c>
      <c r="T28" s="85">
        <v>131.05000000000001</v>
      </c>
    </row>
    <row r="29" spans="1:20" x14ac:dyDescent="0.35">
      <c r="A29" s="17" t="s">
        <v>42</v>
      </c>
      <c r="B29" s="13">
        <v>22</v>
      </c>
      <c r="C29" s="44">
        <v>125</v>
      </c>
      <c r="D29" s="44">
        <v>119</v>
      </c>
      <c r="E29" s="44">
        <v>122</v>
      </c>
      <c r="F29" s="44">
        <v>39</v>
      </c>
      <c r="G29" s="44">
        <v>32</v>
      </c>
      <c r="H29" s="44">
        <v>24</v>
      </c>
      <c r="I29" s="44">
        <v>27</v>
      </c>
      <c r="J29" s="44">
        <v>2</v>
      </c>
      <c r="K29" s="44">
        <v>1</v>
      </c>
      <c r="L29" s="44">
        <v>1</v>
      </c>
      <c r="M29" s="41">
        <v>0</v>
      </c>
      <c r="N29" s="44">
        <v>3</v>
      </c>
      <c r="O29" s="44">
        <v>19</v>
      </c>
      <c r="P29" s="44">
        <v>21</v>
      </c>
      <c r="Q29" s="44">
        <v>47</v>
      </c>
      <c r="R29" s="44">
        <v>38</v>
      </c>
      <c r="S29" s="85">
        <v>1</v>
      </c>
      <c r="T29" s="85">
        <v>99.5</v>
      </c>
    </row>
    <row r="30" spans="1:20" x14ac:dyDescent="0.35">
      <c r="A30" s="17" t="s">
        <v>43</v>
      </c>
      <c r="B30" s="14">
        <v>23</v>
      </c>
      <c r="C30" s="44">
        <v>84</v>
      </c>
      <c r="D30" s="44">
        <v>84</v>
      </c>
      <c r="E30" s="44">
        <v>77</v>
      </c>
      <c r="F30" s="44">
        <v>29</v>
      </c>
      <c r="G30" s="44">
        <v>16</v>
      </c>
      <c r="H30" s="44">
        <v>14</v>
      </c>
      <c r="I30" s="44">
        <v>18</v>
      </c>
      <c r="J30" s="44">
        <v>7</v>
      </c>
      <c r="K30" s="44">
        <v>0</v>
      </c>
      <c r="L30" s="44">
        <v>0</v>
      </c>
      <c r="M30" s="41">
        <v>0</v>
      </c>
      <c r="N30" s="44">
        <v>4</v>
      </c>
      <c r="O30" s="44">
        <v>17</v>
      </c>
      <c r="P30" s="44">
        <v>21</v>
      </c>
      <c r="Q30" s="44">
        <v>27</v>
      </c>
      <c r="R30" s="44">
        <v>19</v>
      </c>
      <c r="S30" s="85">
        <v>0.5</v>
      </c>
      <c r="T30" s="85">
        <v>70.05</v>
      </c>
    </row>
    <row r="31" spans="1:20" x14ac:dyDescent="0.35">
      <c r="A31" s="17" t="s">
        <v>44</v>
      </c>
      <c r="B31" s="14">
        <v>24</v>
      </c>
      <c r="C31" s="44">
        <v>140</v>
      </c>
      <c r="D31" s="44">
        <v>132</v>
      </c>
      <c r="E31" s="44">
        <v>132</v>
      </c>
      <c r="F31" s="44">
        <v>36</v>
      </c>
      <c r="G31" s="44">
        <v>28</v>
      </c>
      <c r="H31" s="44">
        <v>33</v>
      </c>
      <c r="I31" s="44">
        <v>35</v>
      </c>
      <c r="J31" s="44">
        <v>8</v>
      </c>
      <c r="K31" s="44">
        <v>0</v>
      </c>
      <c r="L31" s="44">
        <v>0</v>
      </c>
      <c r="M31" s="41">
        <v>0</v>
      </c>
      <c r="N31" s="44">
        <v>3</v>
      </c>
      <c r="O31" s="44">
        <v>21</v>
      </c>
      <c r="P31" s="44">
        <v>48</v>
      </c>
      <c r="Q31" s="44">
        <v>38</v>
      </c>
      <c r="R31" s="44">
        <v>33</v>
      </c>
      <c r="S31" s="85">
        <v>0</v>
      </c>
      <c r="T31" s="85">
        <v>112.4</v>
      </c>
    </row>
    <row r="32" spans="1:20" x14ac:dyDescent="0.35">
      <c r="A32" s="17" t="s">
        <v>45</v>
      </c>
      <c r="B32" s="13">
        <v>25</v>
      </c>
      <c r="C32" s="44">
        <v>467</v>
      </c>
      <c r="D32" s="44">
        <v>440</v>
      </c>
      <c r="E32" s="44">
        <v>424</v>
      </c>
      <c r="F32" s="44">
        <v>122</v>
      </c>
      <c r="G32" s="44">
        <v>85</v>
      </c>
      <c r="H32" s="44">
        <v>82</v>
      </c>
      <c r="I32" s="44">
        <v>135</v>
      </c>
      <c r="J32" s="44">
        <v>38</v>
      </c>
      <c r="K32" s="44">
        <v>5</v>
      </c>
      <c r="L32" s="44">
        <v>0</v>
      </c>
      <c r="M32" s="44">
        <v>0</v>
      </c>
      <c r="N32" s="44">
        <v>28</v>
      </c>
      <c r="O32" s="44">
        <v>112</v>
      </c>
      <c r="P32" s="44">
        <v>150</v>
      </c>
      <c r="Q32" s="44">
        <v>115</v>
      </c>
      <c r="R32" s="44">
        <v>90</v>
      </c>
      <c r="S32" s="85">
        <v>18</v>
      </c>
      <c r="T32" s="85">
        <v>450.65000000000003</v>
      </c>
    </row>
    <row r="33" spans="1:20" x14ac:dyDescent="0.35">
      <c r="A33" s="18" t="s">
        <v>46</v>
      </c>
      <c r="B33" s="14"/>
      <c r="C33" s="47">
        <v>4541</v>
      </c>
      <c r="D33" s="47">
        <v>4336</v>
      </c>
      <c r="E33" s="47">
        <v>4273</v>
      </c>
      <c r="F33" s="47">
        <v>1226</v>
      </c>
      <c r="G33" s="47">
        <v>926</v>
      </c>
      <c r="H33" s="47">
        <v>895</v>
      </c>
      <c r="I33" s="47">
        <v>1226</v>
      </c>
      <c r="J33" s="47">
        <v>230</v>
      </c>
      <c r="K33" s="47">
        <v>31</v>
      </c>
      <c r="L33" s="47">
        <v>19</v>
      </c>
      <c r="M33" s="47">
        <v>7</v>
      </c>
      <c r="N33" s="47">
        <v>196</v>
      </c>
      <c r="O33" s="47">
        <v>845</v>
      </c>
      <c r="P33" s="47">
        <v>1201</v>
      </c>
      <c r="Q33" s="47">
        <v>1354</v>
      </c>
      <c r="R33" s="47">
        <v>1141</v>
      </c>
      <c r="S33" s="87">
        <v>136.19999999999999</v>
      </c>
      <c r="T33" s="87">
        <v>3855.03</v>
      </c>
    </row>
    <row r="34" spans="1:20" s="34" customFormat="1" x14ac:dyDescent="0.35">
      <c r="A34" s="21"/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</row>
    <row r="35" spans="1:20" s="34" customFormat="1" x14ac:dyDescent="0.35">
      <c r="A35" s="4"/>
      <c r="B35" s="24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</row>
    <row r="36" spans="1:20" s="34" customFormat="1" x14ac:dyDescent="0.35">
      <c r="A36" s="4"/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1:20" s="34" customFormat="1" x14ac:dyDescent="0.35">
      <c r="A37" s="4"/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0" s="34" customFormat="1" x14ac:dyDescent="0.35">
      <c r="A38" s="4"/>
      <c r="B38" s="24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s="34" customFormat="1" x14ac:dyDescent="0.35">
      <c r="A39" s="19"/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0" s="34" customFormat="1" x14ac:dyDescent="0.35">
      <c r="A40" s="19"/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0" s="34" customFormat="1" x14ac:dyDescent="0.35">
      <c r="A41" s="4"/>
      <c r="B41" s="24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0" s="34" customFormat="1" x14ac:dyDescent="0.35">
      <c r="A42" s="4"/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s="34" customFormat="1" x14ac:dyDescent="0.35">
      <c r="A43" s="7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s="34" customFormat="1" x14ac:dyDescent="0.35">
      <c r="A44" s="4"/>
      <c r="B44" s="24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0" s="34" customFormat="1" x14ac:dyDescent="0.35">
      <c r="A45" s="25"/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0" s="34" customFormat="1" x14ac:dyDescent="0.35">
      <c r="A46" s="26"/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s="34" customFormat="1" x14ac:dyDescent="0.35">
      <c r="A47" s="4"/>
      <c r="B47" s="24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0" s="34" customFormat="1" x14ac:dyDescent="0.35">
      <c r="A48" s="4"/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1:27" s="34" customFormat="1" x14ac:dyDescent="0.35">
      <c r="A49" s="4"/>
      <c r="B49" s="22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1:27" s="34" customFormat="1" x14ac:dyDescent="0.35">
      <c r="A50" s="4"/>
      <c r="B50" s="24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1:27" s="34" customFormat="1" x14ac:dyDescent="0.35">
      <c r="A51" s="4"/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1:27" s="34" customFormat="1" x14ac:dyDescent="0.35">
      <c r="A52" s="4"/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1:27" s="34" customFormat="1" x14ac:dyDescent="0.35">
      <c r="A53" s="4"/>
      <c r="B53" s="24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1:27" s="34" customFormat="1" x14ac:dyDescent="0.35">
      <c r="A54" s="4"/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1:27" s="34" customFormat="1" x14ac:dyDescent="0.35">
      <c r="A55" s="4"/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  <row r="56" spans="1:27" s="34" customFormat="1" x14ac:dyDescent="0.35">
      <c r="A56" s="4"/>
      <c r="B56" s="24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</row>
    <row r="57" spans="1:27" s="34" customFormat="1" x14ac:dyDescent="0.35">
      <c r="A57" s="27"/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</row>
    <row r="58" spans="1:27" s="34" customFormat="1" x14ac:dyDescent="0.35">
      <c r="A58" s="7"/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8"/>
      <c r="P58" s="8"/>
      <c r="Q58" s="8"/>
      <c r="R58" s="8"/>
      <c r="S58" s="8"/>
      <c r="T58" s="8"/>
    </row>
    <row r="59" spans="1:27" x14ac:dyDescent="0.35">
      <c r="A59" s="7"/>
      <c r="B59" s="7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20"/>
      <c r="N59" s="4"/>
      <c r="O59" s="8"/>
      <c r="P59" s="114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</row>
    <row r="60" spans="1:27" x14ac:dyDescent="0.35">
      <c r="A60" s="7"/>
      <c r="B60" s="7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4"/>
      <c r="O60" s="8"/>
      <c r="P60" s="8"/>
      <c r="Q60" s="8"/>
      <c r="R60" s="8"/>
      <c r="S60" s="8"/>
      <c r="T60" s="8"/>
    </row>
    <row r="61" spans="1:27" x14ac:dyDescent="0.35">
      <c r="A61" s="7"/>
      <c r="B61" s="7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4"/>
      <c r="O61" s="8"/>
      <c r="P61" s="8"/>
      <c r="Q61" s="8"/>
      <c r="R61" s="8"/>
      <c r="S61" s="8"/>
      <c r="T61" s="8"/>
    </row>
    <row r="62" spans="1:27" x14ac:dyDescent="0.35">
      <c r="A62" s="7"/>
      <c r="B62" s="7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4"/>
      <c r="O62" s="8"/>
      <c r="P62" s="8"/>
      <c r="Q62" s="8"/>
      <c r="R62" s="8"/>
      <c r="S62" s="8"/>
      <c r="T62" s="8"/>
    </row>
    <row r="63" spans="1:27" x14ac:dyDescent="0.35"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</sheetData>
  <mergeCells count="23">
    <mergeCell ref="A2:T2"/>
    <mergeCell ref="P59:AA59"/>
    <mergeCell ref="O3:R3"/>
    <mergeCell ref="S3:S6"/>
    <mergeCell ref="T3:T6"/>
    <mergeCell ref="E4:I4"/>
    <mergeCell ref="J4:J6"/>
    <mergeCell ref="K4:L4"/>
    <mergeCell ref="M4:M6"/>
    <mergeCell ref="O4:O6"/>
    <mergeCell ref="P4:P6"/>
    <mergeCell ref="Q4:Q6"/>
    <mergeCell ref="N3:N6"/>
    <mergeCell ref="R4:R6"/>
    <mergeCell ref="E5:E6"/>
    <mergeCell ref="F5:I5"/>
    <mergeCell ref="K5:K6"/>
    <mergeCell ref="A3:A6"/>
    <mergeCell ref="B3:B6"/>
    <mergeCell ref="C3:C6"/>
    <mergeCell ref="D3:D6"/>
    <mergeCell ref="E3:M3"/>
    <mergeCell ref="L5:L6"/>
  </mergeCells>
  <conditionalFormatting sqref="C8:T33">
    <cfRule type="cellIs" dxfId="116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38" orientation="landscape" useFirstPageNumber="1" r:id="rId1"/>
  <headerFooter>
    <oddFooter>&amp;R38</oddFooter>
  </headerFooter>
  <rowBreaks count="1" manualBreakCount="1">
    <brk id="34" max="19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topLeftCell="I22" zoomScaleNormal="100" workbookViewId="0">
      <selection activeCell="A2" sqref="A2:T2"/>
    </sheetView>
  </sheetViews>
  <sheetFormatPr defaultColWidth="8.81640625" defaultRowHeight="14.5" x14ac:dyDescent="0.35"/>
  <cols>
    <col min="1" max="1" width="18" style="28" customWidth="1"/>
    <col min="2" max="2" width="6.81640625" style="28" customWidth="1"/>
    <col min="3" max="3" width="13.81640625" style="28" customWidth="1"/>
    <col min="4" max="4" width="10.54296875" style="28" customWidth="1"/>
    <col min="5" max="5" width="8.81640625" style="28"/>
    <col min="6" max="7" width="10.26953125" style="28" customWidth="1"/>
    <col min="8" max="8" width="10.7265625" style="28" customWidth="1"/>
    <col min="9" max="9" width="10.453125" style="28" customWidth="1"/>
    <col min="10" max="10" width="10.26953125" style="28" customWidth="1"/>
    <col min="11" max="11" width="10.54296875" style="28" customWidth="1"/>
    <col min="12" max="12" width="12" style="28" customWidth="1"/>
    <col min="13" max="13" width="8.81640625" style="28"/>
    <col min="14" max="14" width="12.1796875" style="28" customWidth="1"/>
    <col min="15" max="18" width="8.81640625" style="28"/>
    <col min="19" max="20" width="10.26953125" style="28" customWidth="1"/>
    <col min="21" max="21" width="8.81640625" style="34"/>
    <col min="22" max="16384" width="8.81640625" style="28"/>
  </cols>
  <sheetData>
    <row r="1" spans="1:21" x14ac:dyDescent="0.35">
      <c r="A1" s="15" t="s">
        <v>72</v>
      </c>
    </row>
    <row r="2" spans="1:21" ht="15.5" x14ac:dyDescent="0.35">
      <c r="A2" s="130" t="s">
        <v>271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1:21" ht="29.5" customHeight="1" x14ac:dyDescent="0.35">
      <c r="A3" s="116" t="s">
        <v>15</v>
      </c>
      <c r="B3" s="116" t="s">
        <v>20</v>
      </c>
      <c r="C3" s="134" t="s">
        <v>344</v>
      </c>
      <c r="D3" s="134" t="s">
        <v>345</v>
      </c>
      <c r="E3" s="120" t="s">
        <v>13</v>
      </c>
      <c r="F3" s="126"/>
      <c r="G3" s="126"/>
      <c r="H3" s="126"/>
      <c r="I3" s="126"/>
      <c r="J3" s="126"/>
      <c r="K3" s="126"/>
      <c r="L3" s="126"/>
      <c r="M3" s="126"/>
      <c r="N3" s="116" t="s">
        <v>19</v>
      </c>
      <c r="O3" s="127" t="s">
        <v>0</v>
      </c>
      <c r="P3" s="128"/>
      <c r="Q3" s="128"/>
      <c r="R3" s="128"/>
      <c r="S3" s="116" t="s">
        <v>115</v>
      </c>
      <c r="T3" s="116" t="s">
        <v>114</v>
      </c>
      <c r="U3" s="10"/>
    </row>
    <row r="4" spans="1:21" ht="30" customHeight="1" x14ac:dyDescent="0.35">
      <c r="A4" s="133"/>
      <c r="B4" s="133"/>
      <c r="C4" s="135"/>
      <c r="D4" s="135"/>
      <c r="E4" s="123" t="s">
        <v>14</v>
      </c>
      <c r="F4" s="124"/>
      <c r="G4" s="124"/>
      <c r="H4" s="124"/>
      <c r="I4" s="124"/>
      <c r="J4" s="116" t="s">
        <v>16</v>
      </c>
      <c r="K4" s="127" t="s">
        <v>387</v>
      </c>
      <c r="L4" s="129"/>
      <c r="M4" s="116" t="s">
        <v>18</v>
      </c>
      <c r="N4" s="117"/>
      <c r="O4" s="127" t="s">
        <v>1</v>
      </c>
      <c r="P4" s="127" t="s">
        <v>2</v>
      </c>
      <c r="Q4" s="127" t="s">
        <v>3</v>
      </c>
      <c r="R4" s="127" t="s">
        <v>4</v>
      </c>
      <c r="S4" s="117"/>
      <c r="T4" s="117"/>
      <c r="U4" s="11"/>
    </row>
    <row r="5" spans="1:21" x14ac:dyDescent="0.35">
      <c r="A5" s="133"/>
      <c r="B5" s="133"/>
      <c r="C5" s="135"/>
      <c r="D5" s="135"/>
      <c r="E5" s="121" t="s">
        <v>5</v>
      </c>
      <c r="F5" s="120" t="s">
        <v>6</v>
      </c>
      <c r="G5" s="120"/>
      <c r="H5" s="120"/>
      <c r="I5" s="120"/>
      <c r="J5" s="117"/>
      <c r="K5" s="116" t="s">
        <v>5</v>
      </c>
      <c r="L5" s="127" t="s">
        <v>17</v>
      </c>
      <c r="M5" s="117"/>
      <c r="N5" s="118"/>
      <c r="O5" s="128"/>
      <c r="P5" s="128"/>
      <c r="Q5" s="128"/>
      <c r="R5" s="128"/>
      <c r="S5" s="117"/>
      <c r="T5" s="117"/>
      <c r="U5" s="11"/>
    </row>
    <row r="6" spans="1:21" ht="39" x14ac:dyDescent="0.35">
      <c r="A6" s="119"/>
      <c r="B6" s="119"/>
      <c r="C6" s="136"/>
      <c r="D6" s="136"/>
      <c r="E6" s="122"/>
      <c r="F6" s="67" t="s">
        <v>7</v>
      </c>
      <c r="G6" s="67" t="s">
        <v>8</v>
      </c>
      <c r="H6" s="67" t="s">
        <v>9</v>
      </c>
      <c r="I6" s="67" t="s">
        <v>10</v>
      </c>
      <c r="J6" s="125"/>
      <c r="K6" s="117"/>
      <c r="L6" s="132"/>
      <c r="M6" s="125"/>
      <c r="N6" s="119"/>
      <c r="O6" s="128"/>
      <c r="P6" s="128"/>
      <c r="Q6" s="128"/>
      <c r="R6" s="128"/>
      <c r="S6" s="119"/>
      <c r="T6" s="119"/>
      <c r="U6" s="11"/>
    </row>
    <row r="7" spans="1:21" x14ac:dyDescent="0.35">
      <c r="A7" s="6" t="s">
        <v>11</v>
      </c>
      <c r="B7" s="6" t="s">
        <v>12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3">
        <v>13</v>
      </c>
      <c r="P7" s="3">
        <v>14</v>
      </c>
      <c r="Q7" s="3">
        <v>15</v>
      </c>
      <c r="R7" s="3">
        <v>16</v>
      </c>
      <c r="S7" s="3">
        <v>17</v>
      </c>
      <c r="T7" s="3">
        <v>18</v>
      </c>
    </row>
    <row r="8" spans="1:21" x14ac:dyDescent="0.35">
      <c r="A8" s="16" t="s">
        <v>21</v>
      </c>
      <c r="B8" s="13">
        <v>1</v>
      </c>
      <c r="C8" s="41">
        <v>177</v>
      </c>
      <c r="D8" s="41">
        <v>166</v>
      </c>
      <c r="E8" s="41">
        <v>161</v>
      </c>
      <c r="F8" s="41">
        <v>21</v>
      </c>
      <c r="G8" s="41">
        <v>35</v>
      </c>
      <c r="H8" s="41">
        <v>51</v>
      </c>
      <c r="I8" s="41">
        <v>54</v>
      </c>
      <c r="J8" s="41">
        <v>13</v>
      </c>
      <c r="K8" s="41">
        <v>3</v>
      </c>
      <c r="L8" s="41">
        <v>2</v>
      </c>
      <c r="M8" s="41">
        <v>0</v>
      </c>
      <c r="N8" s="41">
        <v>5</v>
      </c>
      <c r="O8" s="41">
        <v>32</v>
      </c>
      <c r="P8" s="41">
        <v>60</v>
      </c>
      <c r="Q8" s="41">
        <v>45</v>
      </c>
      <c r="R8" s="41">
        <v>40</v>
      </c>
      <c r="S8" s="85">
        <v>1</v>
      </c>
      <c r="T8" s="85">
        <v>111.05</v>
      </c>
    </row>
    <row r="9" spans="1:21" x14ac:dyDescent="0.35">
      <c r="A9" s="17" t="s">
        <v>22</v>
      </c>
      <c r="B9" s="14">
        <v>2</v>
      </c>
      <c r="C9" s="44">
        <v>190</v>
      </c>
      <c r="D9" s="44">
        <v>179</v>
      </c>
      <c r="E9" s="44">
        <v>171</v>
      </c>
      <c r="F9" s="44">
        <v>32</v>
      </c>
      <c r="G9" s="44">
        <v>49</v>
      </c>
      <c r="H9" s="44">
        <v>52</v>
      </c>
      <c r="I9" s="44">
        <v>38</v>
      </c>
      <c r="J9" s="44">
        <v>15</v>
      </c>
      <c r="K9" s="44">
        <v>0</v>
      </c>
      <c r="L9" s="44">
        <v>0</v>
      </c>
      <c r="M9" s="44">
        <v>4</v>
      </c>
      <c r="N9" s="44">
        <v>5</v>
      </c>
      <c r="O9" s="44">
        <v>34</v>
      </c>
      <c r="P9" s="44">
        <v>51</v>
      </c>
      <c r="Q9" s="44">
        <v>67</v>
      </c>
      <c r="R9" s="44">
        <v>38</v>
      </c>
      <c r="S9" s="85">
        <v>2.25</v>
      </c>
      <c r="T9" s="85">
        <v>133.56</v>
      </c>
    </row>
    <row r="10" spans="1:21" x14ac:dyDescent="0.35">
      <c r="A10" s="17" t="s">
        <v>23</v>
      </c>
      <c r="B10" s="14">
        <v>3</v>
      </c>
      <c r="C10" s="44">
        <v>75</v>
      </c>
      <c r="D10" s="44">
        <v>72</v>
      </c>
      <c r="E10" s="44">
        <v>59</v>
      </c>
      <c r="F10" s="44">
        <v>5</v>
      </c>
      <c r="G10" s="44">
        <v>9</v>
      </c>
      <c r="H10" s="44">
        <v>19</v>
      </c>
      <c r="I10" s="44">
        <v>26</v>
      </c>
      <c r="J10" s="44">
        <v>15</v>
      </c>
      <c r="K10" s="44">
        <v>1</v>
      </c>
      <c r="L10" s="44">
        <v>1</v>
      </c>
      <c r="M10" s="44">
        <v>0</v>
      </c>
      <c r="N10" s="44">
        <v>0</v>
      </c>
      <c r="O10" s="44">
        <v>17</v>
      </c>
      <c r="P10" s="44">
        <v>27</v>
      </c>
      <c r="Q10" s="44">
        <v>19</v>
      </c>
      <c r="R10" s="44">
        <v>12</v>
      </c>
      <c r="S10" s="85">
        <v>6</v>
      </c>
      <c r="T10" s="85">
        <v>46.5</v>
      </c>
    </row>
    <row r="11" spans="1:21" x14ac:dyDescent="0.35">
      <c r="A11" s="17" t="s">
        <v>24</v>
      </c>
      <c r="B11" s="13">
        <v>4</v>
      </c>
      <c r="C11" s="44">
        <v>54</v>
      </c>
      <c r="D11" s="44">
        <v>53</v>
      </c>
      <c r="E11" s="44">
        <v>47</v>
      </c>
      <c r="F11" s="44">
        <v>0</v>
      </c>
      <c r="G11" s="44">
        <v>8</v>
      </c>
      <c r="H11" s="44">
        <v>20</v>
      </c>
      <c r="I11" s="44">
        <v>19</v>
      </c>
      <c r="J11" s="44">
        <v>6</v>
      </c>
      <c r="K11" s="44">
        <v>1</v>
      </c>
      <c r="L11" s="44">
        <v>1</v>
      </c>
      <c r="M11" s="44">
        <v>0</v>
      </c>
      <c r="N11" s="44">
        <v>1</v>
      </c>
      <c r="O11" s="44">
        <v>11</v>
      </c>
      <c r="P11" s="44">
        <v>21</v>
      </c>
      <c r="Q11" s="44">
        <v>17</v>
      </c>
      <c r="R11" s="44">
        <v>5</v>
      </c>
      <c r="S11" s="85">
        <v>3.7</v>
      </c>
      <c r="T11" s="85">
        <v>34.049999999999997</v>
      </c>
    </row>
    <row r="12" spans="1:21" x14ac:dyDescent="0.35">
      <c r="A12" s="17" t="s">
        <v>25</v>
      </c>
      <c r="B12" s="14">
        <v>5</v>
      </c>
      <c r="C12" s="45">
        <v>149</v>
      </c>
      <c r="D12" s="45">
        <v>144</v>
      </c>
      <c r="E12" s="45">
        <v>137</v>
      </c>
      <c r="F12" s="45">
        <v>13</v>
      </c>
      <c r="G12" s="45">
        <v>27</v>
      </c>
      <c r="H12" s="45">
        <v>53</v>
      </c>
      <c r="I12" s="45">
        <v>44</v>
      </c>
      <c r="J12" s="45">
        <v>9</v>
      </c>
      <c r="K12" s="45">
        <v>3</v>
      </c>
      <c r="L12" s="45">
        <v>3</v>
      </c>
      <c r="M12" s="46">
        <v>0</v>
      </c>
      <c r="N12" s="45">
        <v>5</v>
      </c>
      <c r="O12" s="45">
        <v>26</v>
      </c>
      <c r="P12" s="45">
        <v>50</v>
      </c>
      <c r="Q12" s="45">
        <v>54</v>
      </c>
      <c r="R12" s="45">
        <v>19</v>
      </c>
      <c r="S12" s="86">
        <v>4.5</v>
      </c>
      <c r="T12" s="86">
        <v>67.150000000000006</v>
      </c>
    </row>
    <row r="13" spans="1:21" x14ac:dyDescent="0.35">
      <c r="A13" s="17" t="s">
        <v>26</v>
      </c>
      <c r="B13" s="14">
        <v>6</v>
      </c>
      <c r="C13" s="44">
        <v>229</v>
      </c>
      <c r="D13" s="44">
        <v>223</v>
      </c>
      <c r="E13" s="44">
        <v>213</v>
      </c>
      <c r="F13" s="44">
        <v>49</v>
      </c>
      <c r="G13" s="44">
        <v>58</v>
      </c>
      <c r="H13" s="44">
        <v>58</v>
      </c>
      <c r="I13" s="44">
        <v>48</v>
      </c>
      <c r="J13" s="44">
        <v>14</v>
      </c>
      <c r="K13" s="44">
        <v>1</v>
      </c>
      <c r="L13" s="44">
        <v>0</v>
      </c>
      <c r="M13" s="41">
        <v>1</v>
      </c>
      <c r="N13" s="44">
        <v>0</v>
      </c>
      <c r="O13" s="44">
        <v>33</v>
      </c>
      <c r="P13" s="44">
        <v>62</v>
      </c>
      <c r="Q13" s="44">
        <v>81</v>
      </c>
      <c r="R13" s="44">
        <v>53</v>
      </c>
      <c r="S13" s="85">
        <v>22.95</v>
      </c>
      <c r="T13" s="85">
        <v>204.2</v>
      </c>
    </row>
    <row r="14" spans="1:21" x14ac:dyDescent="0.35">
      <c r="A14" s="17" t="s">
        <v>27</v>
      </c>
      <c r="B14" s="13">
        <v>7</v>
      </c>
      <c r="C14" s="44">
        <v>99</v>
      </c>
      <c r="D14" s="44">
        <v>92</v>
      </c>
      <c r="E14" s="44">
        <v>90</v>
      </c>
      <c r="F14" s="44">
        <v>8</v>
      </c>
      <c r="G14" s="44">
        <v>17</v>
      </c>
      <c r="H14" s="44">
        <v>26</v>
      </c>
      <c r="I14" s="44">
        <v>39</v>
      </c>
      <c r="J14" s="44">
        <v>6</v>
      </c>
      <c r="K14" s="44">
        <v>2</v>
      </c>
      <c r="L14" s="44">
        <v>2</v>
      </c>
      <c r="M14" s="41">
        <v>1</v>
      </c>
      <c r="N14" s="44">
        <v>5</v>
      </c>
      <c r="O14" s="44">
        <v>24</v>
      </c>
      <c r="P14" s="44">
        <v>34</v>
      </c>
      <c r="Q14" s="44">
        <v>25</v>
      </c>
      <c r="R14" s="44">
        <v>16</v>
      </c>
      <c r="S14" s="85">
        <v>1.75</v>
      </c>
      <c r="T14" s="85">
        <v>42.55</v>
      </c>
    </row>
    <row r="15" spans="1:21" x14ac:dyDescent="0.35">
      <c r="A15" s="17" t="s">
        <v>28</v>
      </c>
      <c r="B15" s="14">
        <v>8</v>
      </c>
      <c r="C15" s="44">
        <v>358</v>
      </c>
      <c r="D15" s="44">
        <v>346</v>
      </c>
      <c r="E15" s="44">
        <v>349</v>
      </c>
      <c r="F15" s="44">
        <v>76</v>
      </c>
      <c r="G15" s="44">
        <v>97</v>
      </c>
      <c r="H15" s="44">
        <v>91</v>
      </c>
      <c r="I15" s="44">
        <v>85</v>
      </c>
      <c r="J15" s="44">
        <v>9</v>
      </c>
      <c r="K15" s="44">
        <v>0</v>
      </c>
      <c r="L15" s="44">
        <v>0</v>
      </c>
      <c r="M15" s="41">
        <v>0</v>
      </c>
      <c r="N15" s="44">
        <v>4</v>
      </c>
      <c r="O15" s="44">
        <v>50</v>
      </c>
      <c r="P15" s="44">
        <v>95</v>
      </c>
      <c r="Q15" s="44">
        <v>135</v>
      </c>
      <c r="R15" s="44">
        <v>78</v>
      </c>
      <c r="S15" s="85">
        <v>6.85</v>
      </c>
      <c r="T15" s="85">
        <v>228.4</v>
      </c>
    </row>
    <row r="16" spans="1:21" x14ac:dyDescent="0.35">
      <c r="A16" s="17" t="s">
        <v>29</v>
      </c>
      <c r="B16" s="14">
        <v>9</v>
      </c>
      <c r="C16" s="44">
        <v>176</v>
      </c>
      <c r="D16" s="44">
        <v>173</v>
      </c>
      <c r="E16" s="44">
        <v>155</v>
      </c>
      <c r="F16" s="44">
        <v>21</v>
      </c>
      <c r="G16" s="44">
        <v>34</v>
      </c>
      <c r="H16" s="44">
        <v>46</v>
      </c>
      <c r="I16" s="44">
        <v>54</v>
      </c>
      <c r="J16" s="44">
        <v>17</v>
      </c>
      <c r="K16" s="44">
        <v>4</v>
      </c>
      <c r="L16" s="44">
        <v>4</v>
      </c>
      <c r="M16" s="41">
        <v>0</v>
      </c>
      <c r="N16" s="44">
        <v>4</v>
      </c>
      <c r="O16" s="44">
        <v>38</v>
      </c>
      <c r="P16" s="44">
        <v>62</v>
      </c>
      <c r="Q16" s="44">
        <v>49</v>
      </c>
      <c r="R16" s="44">
        <v>27</v>
      </c>
      <c r="S16" s="85">
        <v>6.75</v>
      </c>
      <c r="T16" s="85">
        <v>147.6</v>
      </c>
    </row>
    <row r="17" spans="1:20" x14ac:dyDescent="0.35">
      <c r="A17" s="17" t="s">
        <v>30</v>
      </c>
      <c r="B17" s="13">
        <v>10</v>
      </c>
      <c r="C17" s="44">
        <v>81</v>
      </c>
      <c r="D17" s="44">
        <v>77</v>
      </c>
      <c r="E17" s="44">
        <v>71</v>
      </c>
      <c r="F17" s="44">
        <v>3</v>
      </c>
      <c r="G17" s="44">
        <v>14</v>
      </c>
      <c r="H17" s="44">
        <v>25</v>
      </c>
      <c r="I17" s="44">
        <v>29</v>
      </c>
      <c r="J17" s="44">
        <v>9</v>
      </c>
      <c r="K17" s="44">
        <v>1</v>
      </c>
      <c r="L17" s="44">
        <v>1</v>
      </c>
      <c r="M17" s="41">
        <v>0</v>
      </c>
      <c r="N17" s="44">
        <v>1</v>
      </c>
      <c r="O17" s="44">
        <v>15</v>
      </c>
      <c r="P17" s="44">
        <v>32</v>
      </c>
      <c r="Q17" s="44">
        <v>24</v>
      </c>
      <c r="R17" s="44">
        <v>10</v>
      </c>
      <c r="S17" s="85">
        <v>7.5</v>
      </c>
      <c r="T17" s="85">
        <v>58.85</v>
      </c>
    </row>
    <row r="18" spans="1:20" x14ac:dyDescent="0.35">
      <c r="A18" s="17" t="s">
        <v>31</v>
      </c>
      <c r="B18" s="14">
        <v>11</v>
      </c>
      <c r="C18" s="44">
        <v>28</v>
      </c>
      <c r="D18" s="44">
        <v>27</v>
      </c>
      <c r="E18" s="44">
        <v>23</v>
      </c>
      <c r="F18" s="44">
        <v>3</v>
      </c>
      <c r="G18" s="44">
        <v>3</v>
      </c>
      <c r="H18" s="44">
        <v>5</v>
      </c>
      <c r="I18" s="44">
        <v>12</v>
      </c>
      <c r="J18" s="44">
        <v>3</v>
      </c>
      <c r="K18" s="44">
        <v>2</v>
      </c>
      <c r="L18" s="44">
        <v>1</v>
      </c>
      <c r="M18" s="41">
        <v>0</v>
      </c>
      <c r="N18" s="44">
        <v>1</v>
      </c>
      <c r="O18" s="44">
        <v>12</v>
      </c>
      <c r="P18" s="44">
        <v>8</v>
      </c>
      <c r="Q18" s="44">
        <v>5</v>
      </c>
      <c r="R18" s="44">
        <v>3</v>
      </c>
      <c r="S18" s="85">
        <v>1.5</v>
      </c>
      <c r="T18" s="85">
        <v>14.8</v>
      </c>
    </row>
    <row r="19" spans="1:20" x14ac:dyDescent="0.35">
      <c r="A19" s="17" t="s">
        <v>32</v>
      </c>
      <c r="B19" s="14">
        <v>12</v>
      </c>
      <c r="C19" s="44">
        <v>291</v>
      </c>
      <c r="D19" s="44">
        <v>270</v>
      </c>
      <c r="E19" s="44">
        <v>270</v>
      </c>
      <c r="F19" s="44">
        <v>44</v>
      </c>
      <c r="G19" s="44">
        <v>93</v>
      </c>
      <c r="H19" s="44">
        <v>78</v>
      </c>
      <c r="I19" s="44">
        <v>55</v>
      </c>
      <c r="J19" s="44">
        <v>18</v>
      </c>
      <c r="K19" s="44">
        <v>3</v>
      </c>
      <c r="L19" s="44">
        <v>3</v>
      </c>
      <c r="M19" s="41">
        <v>0</v>
      </c>
      <c r="N19" s="44">
        <v>1</v>
      </c>
      <c r="O19" s="44">
        <v>44</v>
      </c>
      <c r="P19" s="44">
        <v>76</v>
      </c>
      <c r="Q19" s="44">
        <v>102</v>
      </c>
      <c r="R19" s="44">
        <v>69</v>
      </c>
      <c r="S19" s="85">
        <v>12.7</v>
      </c>
      <c r="T19" s="85">
        <v>190.4</v>
      </c>
    </row>
    <row r="20" spans="1:20" x14ac:dyDescent="0.35">
      <c r="A20" s="17" t="s">
        <v>33</v>
      </c>
      <c r="B20" s="13">
        <v>13</v>
      </c>
      <c r="C20" s="44">
        <v>101</v>
      </c>
      <c r="D20" s="44">
        <v>95</v>
      </c>
      <c r="E20" s="44">
        <v>95</v>
      </c>
      <c r="F20" s="44">
        <v>8</v>
      </c>
      <c r="G20" s="44">
        <v>13</v>
      </c>
      <c r="H20" s="44">
        <v>32</v>
      </c>
      <c r="I20" s="44">
        <v>42</v>
      </c>
      <c r="J20" s="44">
        <v>3</v>
      </c>
      <c r="K20" s="44">
        <v>2</v>
      </c>
      <c r="L20" s="44">
        <v>2</v>
      </c>
      <c r="M20" s="41">
        <v>1</v>
      </c>
      <c r="N20" s="44">
        <v>0</v>
      </c>
      <c r="O20" s="44">
        <v>16</v>
      </c>
      <c r="P20" s="44">
        <v>45</v>
      </c>
      <c r="Q20" s="44">
        <v>28</v>
      </c>
      <c r="R20" s="44">
        <v>12</v>
      </c>
      <c r="S20" s="85">
        <v>5.8</v>
      </c>
      <c r="T20" s="85">
        <v>62.6</v>
      </c>
    </row>
    <row r="21" spans="1:20" x14ac:dyDescent="0.35">
      <c r="A21" s="17" t="s">
        <v>34</v>
      </c>
      <c r="B21" s="14">
        <v>14</v>
      </c>
      <c r="C21" s="44">
        <v>159</v>
      </c>
      <c r="D21" s="44">
        <v>152</v>
      </c>
      <c r="E21" s="44">
        <v>143</v>
      </c>
      <c r="F21" s="44">
        <v>17</v>
      </c>
      <c r="G21" s="44">
        <v>39</v>
      </c>
      <c r="H21" s="44">
        <v>35</v>
      </c>
      <c r="I21" s="44">
        <v>52</v>
      </c>
      <c r="J21" s="44">
        <v>9</v>
      </c>
      <c r="K21" s="44">
        <v>6</v>
      </c>
      <c r="L21" s="44">
        <v>5</v>
      </c>
      <c r="M21" s="41">
        <v>1</v>
      </c>
      <c r="N21" s="44">
        <v>3</v>
      </c>
      <c r="O21" s="44">
        <v>29</v>
      </c>
      <c r="P21" s="44">
        <v>50</v>
      </c>
      <c r="Q21" s="44">
        <v>48</v>
      </c>
      <c r="R21" s="44">
        <v>32</v>
      </c>
      <c r="S21" s="85">
        <v>19.899999999999999</v>
      </c>
      <c r="T21" s="85">
        <v>140.6</v>
      </c>
    </row>
    <row r="22" spans="1:20" x14ac:dyDescent="0.35">
      <c r="A22" s="17" t="s">
        <v>35</v>
      </c>
      <c r="B22" s="14">
        <v>15</v>
      </c>
      <c r="C22" s="44">
        <v>156</v>
      </c>
      <c r="D22" s="44">
        <v>141</v>
      </c>
      <c r="E22" s="44">
        <v>145</v>
      </c>
      <c r="F22" s="44">
        <v>18</v>
      </c>
      <c r="G22" s="44">
        <v>46</v>
      </c>
      <c r="H22" s="44">
        <v>37</v>
      </c>
      <c r="I22" s="44">
        <v>44</v>
      </c>
      <c r="J22" s="44">
        <v>10</v>
      </c>
      <c r="K22" s="44">
        <v>1</v>
      </c>
      <c r="L22" s="44">
        <v>1</v>
      </c>
      <c r="M22" s="41">
        <v>0</v>
      </c>
      <c r="N22" s="44">
        <v>3</v>
      </c>
      <c r="O22" s="44">
        <v>25</v>
      </c>
      <c r="P22" s="44">
        <v>53</v>
      </c>
      <c r="Q22" s="44">
        <v>46</v>
      </c>
      <c r="R22" s="44">
        <v>32</v>
      </c>
      <c r="S22" s="85">
        <v>3.05</v>
      </c>
      <c r="T22" s="85">
        <v>101.9</v>
      </c>
    </row>
    <row r="23" spans="1:20" x14ac:dyDescent="0.35">
      <c r="A23" s="17" t="s">
        <v>36</v>
      </c>
      <c r="B23" s="13">
        <v>16</v>
      </c>
      <c r="C23" s="44">
        <v>270</v>
      </c>
      <c r="D23" s="44">
        <v>262</v>
      </c>
      <c r="E23" s="44">
        <v>257</v>
      </c>
      <c r="F23" s="44">
        <v>26</v>
      </c>
      <c r="G23" s="44">
        <v>62</v>
      </c>
      <c r="H23" s="44">
        <v>92</v>
      </c>
      <c r="I23" s="44">
        <v>77</v>
      </c>
      <c r="J23" s="44">
        <v>13</v>
      </c>
      <c r="K23" s="44">
        <v>0</v>
      </c>
      <c r="L23" s="44">
        <v>0</v>
      </c>
      <c r="M23" s="41">
        <v>0</v>
      </c>
      <c r="N23" s="44">
        <v>4</v>
      </c>
      <c r="O23" s="44">
        <v>48</v>
      </c>
      <c r="P23" s="44">
        <v>92</v>
      </c>
      <c r="Q23" s="44">
        <v>103</v>
      </c>
      <c r="R23" s="44">
        <v>27</v>
      </c>
      <c r="S23" s="85">
        <v>7</v>
      </c>
      <c r="T23" s="85">
        <v>198.8</v>
      </c>
    </row>
    <row r="24" spans="1:20" x14ac:dyDescent="0.35">
      <c r="A24" s="17" t="s">
        <v>37</v>
      </c>
      <c r="B24" s="14">
        <v>17</v>
      </c>
      <c r="C24" s="44">
        <v>107</v>
      </c>
      <c r="D24" s="44">
        <v>97</v>
      </c>
      <c r="E24" s="44">
        <v>98</v>
      </c>
      <c r="F24" s="44">
        <v>4</v>
      </c>
      <c r="G24" s="44">
        <v>21</v>
      </c>
      <c r="H24" s="44">
        <v>36</v>
      </c>
      <c r="I24" s="44">
        <v>37</v>
      </c>
      <c r="J24" s="44">
        <v>7</v>
      </c>
      <c r="K24" s="44">
        <v>2</v>
      </c>
      <c r="L24" s="44">
        <v>2</v>
      </c>
      <c r="M24" s="41">
        <v>0</v>
      </c>
      <c r="N24" s="44">
        <v>1</v>
      </c>
      <c r="O24" s="44">
        <v>24</v>
      </c>
      <c r="P24" s="44">
        <v>41</v>
      </c>
      <c r="Q24" s="44">
        <v>23</v>
      </c>
      <c r="R24" s="44">
        <v>19</v>
      </c>
      <c r="S24" s="85">
        <v>4</v>
      </c>
      <c r="T24" s="85">
        <v>78.150000000000006</v>
      </c>
    </row>
    <row r="25" spans="1:20" x14ac:dyDescent="0.35">
      <c r="A25" s="17" t="s">
        <v>38</v>
      </c>
      <c r="B25" s="14">
        <v>18</v>
      </c>
      <c r="C25" s="44">
        <v>159</v>
      </c>
      <c r="D25" s="44">
        <v>151</v>
      </c>
      <c r="E25" s="44">
        <v>148</v>
      </c>
      <c r="F25" s="44">
        <v>30</v>
      </c>
      <c r="G25" s="44">
        <v>48</v>
      </c>
      <c r="H25" s="44">
        <v>36</v>
      </c>
      <c r="I25" s="44">
        <v>34</v>
      </c>
      <c r="J25" s="44">
        <v>8</v>
      </c>
      <c r="K25" s="44">
        <v>3</v>
      </c>
      <c r="L25" s="44">
        <v>2</v>
      </c>
      <c r="M25" s="41">
        <v>0</v>
      </c>
      <c r="N25" s="44">
        <v>1</v>
      </c>
      <c r="O25" s="44">
        <v>21</v>
      </c>
      <c r="P25" s="44">
        <v>44</v>
      </c>
      <c r="Q25" s="44">
        <v>61</v>
      </c>
      <c r="R25" s="44">
        <v>33</v>
      </c>
      <c r="S25" s="85">
        <v>7.9</v>
      </c>
      <c r="T25" s="85">
        <v>87.25</v>
      </c>
    </row>
    <row r="26" spans="1:20" x14ac:dyDescent="0.35">
      <c r="A26" s="17" t="s">
        <v>39</v>
      </c>
      <c r="B26" s="13">
        <v>19</v>
      </c>
      <c r="C26" s="44">
        <v>83</v>
      </c>
      <c r="D26" s="44">
        <v>78</v>
      </c>
      <c r="E26" s="44">
        <v>67</v>
      </c>
      <c r="F26" s="44">
        <v>9</v>
      </c>
      <c r="G26" s="44">
        <v>17</v>
      </c>
      <c r="H26" s="44">
        <v>14</v>
      </c>
      <c r="I26" s="44">
        <v>27</v>
      </c>
      <c r="J26" s="44">
        <v>13</v>
      </c>
      <c r="K26" s="44">
        <v>1</v>
      </c>
      <c r="L26" s="44">
        <v>1</v>
      </c>
      <c r="M26" s="41">
        <v>2</v>
      </c>
      <c r="N26" s="44">
        <v>5</v>
      </c>
      <c r="O26" s="44">
        <v>27</v>
      </c>
      <c r="P26" s="44">
        <v>21</v>
      </c>
      <c r="Q26" s="44">
        <v>21</v>
      </c>
      <c r="R26" s="44">
        <v>14</v>
      </c>
      <c r="S26" s="85">
        <v>11.2</v>
      </c>
      <c r="T26" s="85">
        <v>64.400000000000006</v>
      </c>
    </row>
    <row r="27" spans="1:20" x14ac:dyDescent="0.35">
      <c r="A27" s="17" t="s">
        <v>40</v>
      </c>
      <c r="B27" s="14">
        <v>20</v>
      </c>
      <c r="C27" s="44">
        <v>101</v>
      </c>
      <c r="D27" s="44">
        <v>94</v>
      </c>
      <c r="E27" s="44">
        <v>92</v>
      </c>
      <c r="F27" s="44">
        <v>14</v>
      </c>
      <c r="G27" s="44">
        <v>18</v>
      </c>
      <c r="H27" s="44">
        <v>25</v>
      </c>
      <c r="I27" s="44">
        <v>35</v>
      </c>
      <c r="J27" s="44">
        <v>8</v>
      </c>
      <c r="K27" s="44">
        <v>1</v>
      </c>
      <c r="L27" s="44">
        <v>1</v>
      </c>
      <c r="M27" s="41">
        <v>0</v>
      </c>
      <c r="N27" s="44">
        <v>6</v>
      </c>
      <c r="O27" s="44">
        <v>19</v>
      </c>
      <c r="P27" s="44">
        <v>31</v>
      </c>
      <c r="Q27" s="44">
        <v>27</v>
      </c>
      <c r="R27" s="44">
        <v>24</v>
      </c>
      <c r="S27" s="85">
        <v>10.75</v>
      </c>
      <c r="T27" s="85">
        <v>53.6</v>
      </c>
    </row>
    <row r="28" spans="1:20" x14ac:dyDescent="0.35">
      <c r="A28" s="17" t="s">
        <v>41</v>
      </c>
      <c r="B28" s="14">
        <v>21</v>
      </c>
      <c r="C28" s="44">
        <v>150</v>
      </c>
      <c r="D28" s="44">
        <v>137</v>
      </c>
      <c r="E28" s="44">
        <v>142</v>
      </c>
      <c r="F28" s="44">
        <v>24</v>
      </c>
      <c r="G28" s="44">
        <v>36</v>
      </c>
      <c r="H28" s="44">
        <v>49</v>
      </c>
      <c r="I28" s="44">
        <v>33</v>
      </c>
      <c r="J28" s="44">
        <v>6</v>
      </c>
      <c r="K28" s="44">
        <v>2</v>
      </c>
      <c r="L28" s="44">
        <v>2</v>
      </c>
      <c r="M28" s="41">
        <v>0</v>
      </c>
      <c r="N28" s="44">
        <v>2</v>
      </c>
      <c r="O28" s="44">
        <v>22</v>
      </c>
      <c r="P28" s="44">
        <v>46</v>
      </c>
      <c r="Q28" s="44">
        <v>56</v>
      </c>
      <c r="R28" s="44">
        <v>26</v>
      </c>
      <c r="S28" s="85">
        <v>6.4</v>
      </c>
      <c r="T28" s="85">
        <v>93</v>
      </c>
    </row>
    <row r="29" spans="1:20" x14ac:dyDescent="0.35">
      <c r="A29" s="17" t="s">
        <v>42</v>
      </c>
      <c r="B29" s="13">
        <v>22</v>
      </c>
      <c r="C29" s="44">
        <v>105</v>
      </c>
      <c r="D29" s="44">
        <v>103</v>
      </c>
      <c r="E29" s="44">
        <v>94</v>
      </c>
      <c r="F29" s="44">
        <v>6</v>
      </c>
      <c r="G29" s="44">
        <v>23</v>
      </c>
      <c r="H29" s="44">
        <v>31</v>
      </c>
      <c r="I29" s="44">
        <v>34</v>
      </c>
      <c r="J29" s="44">
        <v>8</v>
      </c>
      <c r="K29" s="44">
        <v>3</v>
      </c>
      <c r="L29" s="44">
        <v>3</v>
      </c>
      <c r="M29" s="41">
        <v>0</v>
      </c>
      <c r="N29" s="44">
        <v>3</v>
      </c>
      <c r="O29" s="44">
        <v>18</v>
      </c>
      <c r="P29" s="44">
        <v>36</v>
      </c>
      <c r="Q29" s="44">
        <v>32</v>
      </c>
      <c r="R29" s="44">
        <v>19</v>
      </c>
      <c r="S29" s="85">
        <v>1.75</v>
      </c>
      <c r="T29" s="85">
        <v>67.3</v>
      </c>
    </row>
    <row r="30" spans="1:20" x14ac:dyDescent="0.35">
      <c r="A30" s="17" t="s">
        <v>43</v>
      </c>
      <c r="B30" s="14">
        <v>23</v>
      </c>
      <c r="C30" s="44">
        <v>170</v>
      </c>
      <c r="D30" s="44">
        <v>158</v>
      </c>
      <c r="E30" s="44">
        <v>152</v>
      </c>
      <c r="F30" s="44">
        <v>36</v>
      </c>
      <c r="G30" s="44">
        <v>34</v>
      </c>
      <c r="H30" s="44">
        <v>43</v>
      </c>
      <c r="I30" s="44">
        <v>39</v>
      </c>
      <c r="J30" s="44">
        <v>10</v>
      </c>
      <c r="K30" s="44">
        <v>3</v>
      </c>
      <c r="L30" s="44">
        <v>2</v>
      </c>
      <c r="M30" s="41">
        <v>5</v>
      </c>
      <c r="N30" s="44">
        <v>3</v>
      </c>
      <c r="O30" s="44">
        <v>33</v>
      </c>
      <c r="P30" s="44">
        <v>43</v>
      </c>
      <c r="Q30" s="44">
        <v>59</v>
      </c>
      <c r="R30" s="44">
        <v>35</v>
      </c>
      <c r="S30" s="85">
        <v>9.35</v>
      </c>
      <c r="T30" s="85">
        <v>116.75</v>
      </c>
    </row>
    <row r="31" spans="1:20" x14ac:dyDescent="0.35">
      <c r="A31" s="17" t="s">
        <v>44</v>
      </c>
      <c r="B31" s="14">
        <v>24</v>
      </c>
      <c r="C31" s="44">
        <v>85</v>
      </c>
      <c r="D31" s="44">
        <v>73</v>
      </c>
      <c r="E31" s="44">
        <v>81</v>
      </c>
      <c r="F31" s="44">
        <v>5</v>
      </c>
      <c r="G31" s="44">
        <v>16</v>
      </c>
      <c r="H31" s="44">
        <v>33</v>
      </c>
      <c r="I31" s="44">
        <v>27</v>
      </c>
      <c r="J31" s="44">
        <v>4</v>
      </c>
      <c r="K31" s="44">
        <v>0</v>
      </c>
      <c r="L31" s="44">
        <v>0</v>
      </c>
      <c r="M31" s="41">
        <v>0</v>
      </c>
      <c r="N31" s="44">
        <v>0</v>
      </c>
      <c r="O31" s="44">
        <v>15</v>
      </c>
      <c r="P31" s="44">
        <v>43</v>
      </c>
      <c r="Q31" s="44">
        <v>14</v>
      </c>
      <c r="R31" s="44">
        <v>13</v>
      </c>
      <c r="S31" s="85">
        <v>0</v>
      </c>
      <c r="T31" s="85">
        <v>58.1</v>
      </c>
    </row>
    <row r="32" spans="1:20" x14ac:dyDescent="0.35">
      <c r="A32" s="17" t="s">
        <v>45</v>
      </c>
      <c r="B32" s="56">
        <v>25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88"/>
      <c r="T32" s="88"/>
    </row>
    <row r="33" spans="1:20" x14ac:dyDescent="0.35">
      <c r="A33" s="18" t="s">
        <v>46</v>
      </c>
      <c r="B33" s="14"/>
      <c r="C33" s="18">
        <v>3553</v>
      </c>
      <c r="D33" s="18">
        <v>3363</v>
      </c>
      <c r="E33" s="18">
        <v>3260</v>
      </c>
      <c r="F33" s="18">
        <v>472</v>
      </c>
      <c r="G33" s="18">
        <v>817</v>
      </c>
      <c r="H33" s="18">
        <v>987</v>
      </c>
      <c r="I33" s="18">
        <v>984</v>
      </c>
      <c r="J33" s="18">
        <v>233</v>
      </c>
      <c r="K33" s="18">
        <v>45</v>
      </c>
      <c r="L33" s="18">
        <v>39</v>
      </c>
      <c r="M33" s="18">
        <v>15</v>
      </c>
      <c r="N33" s="18">
        <v>63</v>
      </c>
      <c r="O33" s="18">
        <v>633</v>
      </c>
      <c r="P33" s="18">
        <v>1123</v>
      </c>
      <c r="Q33" s="18">
        <v>1141</v>
      </c>
      <c r="R33" s="18">
        <v>656</v>
      </c>
      <c r="S33" s="89">
        <v>164.55</v>
      </c>
      <c r="T33" s="89">
        <v>2401.56</v>
      </c>
    </row>
    <row r="34" spans="1:20" s="34" customFormat="1" x14ac:dyDescent="0.35">
      <c r="A34" s="21"/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</row>
    <row r="35" spans="1:20" s="34" customFormat="1" x14ac:dyDescent="0.35">
      <c r="A35" s="4"/>
      <c r="B35" s="24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</row>
    <row r="36" spans="1:20" s="34" customFormat="1" x14ac:dyDescent="0.35">
      <c r="A36" s="4"/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1:20" s="34" customFormat="1" x14ac:dyDescent="0.35">
      <c r="A37" s="4"/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0" s="34" customFormat="1" x14ac:dyDescent="0.35">
      <c r="A38" s="4"/>
      <c r="B38" s="24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s="34" customFormat="1" x14ac:dyDescent="0.35">
      <c r="A39" s="19"/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0" s="34" customFormat="1" x14ac:dyDescent="0.35">
      <c r="A40" s="19"/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0" s="34" customFormat="1" x14ac:dyDescent="0.35">
      <c r="A41" s="4"/>
      <c r="B41" s="24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0" s="34" customFormat="1" x14ac:dyDescent="0.35">
      <c r="A42" s="4"/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s="34" customFormat="1" x14ac:dyDescent="0.35">
      <c r="A43" s="7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s="34" customFormat="1" x14ac:dyDescent="0.35">
      <c r="A44" s="4"/>
      <c r="B44" s="24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0" s="34" customFormat="1" x14ac:dyDescent="0.35">
      <c r="A45" s="25"/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0" s="34" customFormat="1" x14ac:dyDescent="0.35">
      <c r="A46" s="26"/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s="34" customFormat="1" x14ac:dyDescent="0.35">
      <c r="A47" s="4"/>
      <c r="B47" s="24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0" s="34" customFormat="1" x14ac:dyDescent="0.35">
      <c r="A48" s="4"/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1:27" s="34" customFormat="1" x14ac:dyDescent="0.35">
      <c r="A49" s="4"/>
      <c r="B49" s="22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1:27" s="34" customFormat="1" x14ac:dyDescent="0.35">
      <c r="A50" s="4"/>
      <c r="B50" s="24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1:27" s="34" customFormat="1" x14ac:dyDescent="0.35">
      <c r="A51" s="4"/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1:27" s="34" customFormat="1" x14ac:dyDescent="0.35">
      <c r="A52" s="4"/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1:27" s="34" customFormat="1" x14ac:dyDescent="0.35">
      <c r="A53" s="4"/>
      <c r="B53" s="24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1:27" s="34" customFormat="1" x14ac:dyDescent="0.35">
      <c r="A54" s="4"/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1:27" s="34" customFormat="1" x14ac:dyDescent="0.35">
      <c r="A55" s="4"/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  <row r="56" spans="1:27" s="34" customFormat="1" x14ac:dyDescent="0.35">
      <c r="A56" s="4"/>
      <c r="B56" s="24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</row>
    <row r="57" spans="1:27" s="34" customFormat="1" x14ac:dyDescent="0.35">
      <c r="A57" s="27"/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</row>
    <row r="58" spans="1:27" s="34" customFormat="1" x14ac:dyDescent="0.35">
      <c r="A58" s="7"/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8"/>
      <c r="P58" s="8"/>
      <c r="Q58" s="8"/>
      <c r="R58" s="8"/>
      <c r="S58" s="8"/>
      <c r="T58" s="8"/>
    </row>
    <row r="59" spans="1:27" x14ac:dyDescent="0.35">
      <c r="A59" s="7"/>
      <c r="B59" s="7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20"/>
      <c r="N59" s="4"/>
      <c r="O59" s="8"/>
      <c r="P59" s="114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</row>
    <row r="60" spans="1:27" x14ac:dyDescent="0.35">
      <c r="A60" s="7"/>
      <c r="B60" s="7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4"/>
      <c r="O60" s="8"/>
      <c r="P60" s="8"/>
      <c r="Q60" s="8"/>
      <c r="R60" s="8"/>
      <c r="S60" s="8"/>
      <c r="T60" s="8"/>
    </row>
    <row r="61" spans="1:27" x14ac:dyDescent="0.35">
      <c r="A61" s="7"/>
      <c r="B61" s="7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4"/>
      <c r="O61" s="8"/>
      <c r="P61" s="8"/>
      <c r="Q61" s="8"/>
      <c r="R61" s="8"/>
      <c r="S61" s="8"/>
      <c r="T61" s="8"/>
    </row>
    <row r="62" spans="1:27" x14ac:dyDescent="0.35">
      <c r="A62" s="7"/>
      <c r="B62" s="7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4"/>
      <c r="O62" s="8"/>
      <c r="P62" s="8"/>
      <c r="Q62" s="8"/>
      <c r="R62" s="8"/>
      <c r="S62" s="8"/>
      <c r="T62" s="8"/>
    </row>
    <row r="63" spans="1:27" x14ac:dyDescent="0.35"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</sheetData>
  <mergeCells count="23">
    <mergeCell ref="A2:T2"/>
    <mergeCell ref="P59:AA59"/>
    <mergeCell ref="O3:R3"/>
    <mergeCell ref="S3:S6"/>
    <mergeCell ref="T3:T6"/>
    <mergeCell ref="E4:I4"/>
    <mergeCell ref="J4:J6"/>
    <mergeCell ref="K4:L4"/>
    <mergeCell ref="M4:M6"/>
    <mergeCell ref="O4:O6"/>
    <mergeCell ref="P4:P6"/>
    <mergeCell ref="Q4:Q6"/>
    <mergeCell ref="N3:N6"/>
    <mergeCell ref="R4:R6"/>
    <mergeCell ref="E5:E6"/>
    <mergeCell ref="F5:I5"/>
    <mergeCell ref="K5:K6"/>
    <mergeCell ref="A3:A6"/>
    <mergeCell ref="B3:B6"/>
    <mergeCell ref="C3:C6"/>
    <mergeCell ref="D3:D6"/>
    <mergeCell ref="E3:M3"/>
    <mergeCell ref="L5:L6"/>
  </mergeCells>
  <conditionalFormatting sqref="C8:T31">
    <cfRule type="cellIs" dxfId="115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39" orientation="landscape" useFirstPageNumber="1" r:id="rId1"/>
  <headerFooter>
    <oddFooter>&amp;R39</oddFooter>
  </headerFooter>
  <rowBreaks count="1" manualBreakCount="1">
    <brk id="34" max="19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topLeftCell="I19" zoomScaleNormal="100" workbookViewId="0">
      <selection activeCell="A2" sqref="A2:T2"/>
    </sheetView>
  </sheetViews>
  <sheetFormatPr defaultColWidth="8.81640625" defaultRowHeight="14.5" x14ac:dyDescent="0.35"/>
  <cols>
    <col min="1" max="1" width="18" style="28" customWidth="1"/>
    <col min="2" max="2" width="6.81640625" style="28" customWidth="1"/>
    <col min="3" max="3" width="13.81640625" style="28" customWidth="1"/>
    <col min="4" max="4" width="10.54296875" style="28" customWidth="1"/>
    <col min="5" max="5" width="8.81640625" style="28"/>
    <col min="6" max="7" width="10.26953125" style="28" customWidth="1"/>
    <col min="8" max="8" width="10.7265625" style="28" customWidth="1"/>
    <col min="9" max="9" width="10.453125" style="28" customWidth="1"/>
    <col min="10" max="10" width="10.26953125" style="28" customWidth="1"/>
    <col min="11" max="11" width="10.54296875" style="28" customWidth="1"/>
    <col min="12" max="12" width="12" style="28" customWidth="1"/>
    <col min="13" max="13" width="8.81640625" style="28"/>
    <col min="14" max="14" width="12.1796875" style="28" customWidth="1"/>
    <col min="15" max="18" width="8.81640625" style="28"/>
    <col min="19" max="20" width="10.26953125" style="28" customWidth="1"/>
    <col min="21" max="21" width="8.81640625" style="34"/>
    <col min="22" max="16384" width="8.81640625" style="28"/>
  </cols>
  <sheetData>
    <row r="1" spans="1:21" x14ac:dyDescent="0.35">
      <c r="A1" s="15" t="s">
        <v>74</v>
      </c>
    </row>
    <row r="2" spans="1:21" ht="15.5" x14ac:dyDescent="0.35">
      <c r="A2" s="130" t="s">
        <v>272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1:21" ht="29.5" customHeight="1" x14ac:dyDescent="0.35">
      <c r="A3" s="116" t="s">
        <v>15</v>
      </c>
      <c r="B3" s="116" t="s">
        <v>20</v>
      </c>
      <c r="C3" s="134" t="s">
        <v>344</v>
      </c>
      <c r="D3" s="134" t="s">
        <v>345</v>
      </c>
      <c r="E3" s="120" t="s">
        <v>13</v>
      </c>
      <c r="F3" s="126"/>
      <c r="G3" s="126"/>
      <c r="H3" s="126"/>
      <c r="I3" s="126"/>
      <c r="J3" s="126"/>
      <c r="K3" s="126"/>
      <c r="L3" s="126"/>
      <c r="M3" s="126"/>
      <c r="N3" s="116" t="s">
        <v>19</v>
      </c>
      <c r="O3" s="127" t="s">
        <v>0</v>
      </c>
      <c r="P3" s="128"/>
      <c r="Q3" s="128"/>
      <c r="R3" s="128"/>
      <c r="S3" s="116" t="s">
        <v>115</v>
      </c>
      <c r="T3" s="116" t="s">
        <v>114</v>
      </c>
      <c r="U3" s="10"/>
    </row>
    <row r="4" spans="1:21" ht="30" customHeight="1" x14ac:dyDescent="0.35">
      <c r="A4" s="133"/>
      <c r="B4" s="133"/>
      <c r="C4" s="135"/>
      <c r="D4" s="135"/>
      <c r="E4" s="123" t="s">
        <v>14</v>
      </c>
      <c r="F4" s="124"/>
      <c r="G4" s="124"/>
      <c r="H4" s="124"/>
      <c r="I4" s="124"/>
      <c r="J4" s="116" t="s">
        <v>16</v>
      </c>
      <c r="K4" s="127" t="s">
        <v>387</v>
      </c>
      <c r="L4" s="129"/>
      <c r="M4" s="116" t="s">
        <v>18</v>
      </c>
      <c r="N4" s="117"/>
      <c r="O4" s="127" t="s">
        <v>1</v>
      </c>
      <c r="P4" s="127" t="s">
        <v>2</v>
      </c>
      <c r="Q4" s="127" t="s">
        <v>3</v>
      </c>
      <c r="R4" s="127" t="s">
        <v>4</v>
      </c>
      <c r="S4" s="117"/>
      <c r="T4" s="117"/>
      <c r="U4" s="11"/>
    </row>
    <row r="5" spans="1:21" x14ac:dyDescent="0.35">
      <c r="A5" s="133"/>
      <c r="B5" s="133"/>
      <c r="C5" s="135"/>
      <c r="D5" s="135"/>
      <c r="E5" s="121" t="s">
        <v>5</v>
      </c>
      <c r="F5" s="120" t="s">
        <v>6</v>
      </c>
      <c r="G5" s="120"/>
      <c r="H5" s="120"/>
      <c r="I5" s="120"/>
      <c r="J5" s="117"/>
      <c r="K5" s="116" t="s">
        <v>5</v>
      </c>
      <c r="L5" s="127" t="s">
        <v>17</v>
      </c>
      <c r="M5" s="117"/>
      <c r="N5" s="118"/>
      <c r="O5" s="128"/>
      <c r="P5" s="128"/>
      <c r="Q5" s="128"/>
      <c r="R5" s="128"/>
      <c r="S5" s="117"/>
      <c r="T5" s="117"/>
      <c r="U5" s="11"/>
    </row>
    <row r="6" spans="1:21" ht="39" x14ac:dyDescent="0.35">
      <c r="A6" s="119"/>
      <c r="B6" s="119"/>
      <c r="C6" s="136"/>
      <c r="D6" s="136"/>
      <c r="E6" s="122"/>
      <c r="F6" s="67" t="s">
        <v>7</v>
      </c>
      <c r="G6" s="67" t="s">
        <v>8</v>
      </c>
      <c r="H6" s="67" t="s">
        <v>9</v>
      </c>
      <c r="I6" s="67" t="s">
        <v>10</v>
      </c>
      <c r="J6" s="125"/>
      <c r="K6" s="117"/>
      <c r="L6" s="132"/>
      <c r="M6" s="125"/>
      <c r="N6" s="119"/>
      <c r="O6" s="128"/>
      <c r="P6" s="128"/>
      <c r="Q6" s="128"/>
      <c r="R6" s="128"/>
      <c r="S6" s="119"/>
      <c r="T6" s="119"/>
      <c r="U6" s="11"/>
    </row>
    <row r="7" spans="1:21" x14ac:dyDescent="0.35">
      <c r="A7" s="6" t="s">
        <v>11</v>
      </c>
      <c r="B7" s="6" t="s">
        <v>12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3">
        <v>13</v>
      </c>
      <c r="P7" s="3">
        <v>14</v>
      </c>
      <c r="Q7" s="3">
        <v>15</v>
      </c>
      <c r="R7" s="3">
        <v>16</v>
      </c>
      <c r="S7" s="3">
        <v>17</v>
      </c>
      <c r="T7" s="3">
        <v>18</v>
      </c>
    </row>
    <row r="8" spans="1:21" x14ac:dyDescent="0.35">
      <c r="A8" s="16" t="s">
        <v>21</v>
      </c>
      <c r="B8" s="13">
        <v>1</v>
      </c>
      <c r="C8" s="41">
        <v>164</v>
      </c>
      <c r="D8" s="41">
        <v>157</v>
      </c>
      <c r="E8" s="41">
        <v>151</v>
      </c>
      <c r="F8" s="41">
        <v>11</v>
      </c>
      <c r="G8" s="41">
        <v>30</v>
      </c>
      <c r="H8" s="41">
        <v>42</v>
      </c>
      <c r="I8" s="41">
        <v>68</v>
      </c>
      <c r="J8" s="41">
        <v>8</v>
      </c>
      <c r="K8" s="41">
        <v>5</v>
      </c>
      <c r="L8" s="41">
        <v>4</v>
      </c>
      <c r="M8" s="41">
        <v>0</v>
      </c>
      <c r="N8" s="41">
        <v>0</v>
      </c>
      <c r="O8" s="41">
        <v>27</v>
      </c>
      <c r="P8" s="41">
        <v>55</v>
      </c>
      <c r="Q8" s="41">
        <v>52</v>
      </c>
      <c r="R8" s="41">
        <v>30</v>
      </c>
      <c r="S8" s="85">
        <v>0</v>
      </c>
      <c r="T8" s="85">
        <v>125.94999999999999</v>
      </c>
    </row>
    <row r="9" spans="1:21" x14ac:dyDescent="0.35">
      <c r="A9" s="17" t="s">
        <v>22</v>
      </c>
      <c r="B9" s="14">
        <v>2</v>
      </c>
      <c r="C9" s="44">
        <v>201</v>
      </c>
      <c r="D9" s="44">
        <v>190</v>
      </c>
      <c r="E9" s="44">
        <v>189</v>
      </c>
      <c r="F9" s="44">
        <v>23</v>
      </c>
      <c r="G9" s="44">
        <v>47</v>
      </c>
      <c r="H9" s="44">
        <v>54</v>
      </c>
      <c r="I9" s="44">
        <v>65</v>
      </c>
      <c r="J9" s="44">
        <v>9</v>
      </c>
      <c r="K9" s="44">
        <v>2</v>
      </c>
      <c r="L9" s="44">
        <v>2</v>
      </c>
      <c r="M9" s="44">
        <v>1</v>
      </c>
      <c r="N9" s="44">
        <v>0</v>
      </c>
      <c r="O9" s="44">
        <v>29</v>
      </c>
      <c r="P9" s="44">
        <v>70</v>
      </c>
      <c r="Q9" s="44">
        <v>77</v>
      </c>
      <c r="R9" s="44">
        <v>25</v>
      </c>
      <c r="S9" s="85">
        <v>2.25</v>
      </c>
      <c r="T9" s="85">
        <v>168.3</v>
      </c>
    </row>
    <row r="10" spans="1:21" x14ac:dyDescent="0.35">
      <c r="A10" s="17" t="s">
        <v>23</v>
      </c>
      <c r="B10" s="14">
        <v>3</v>
      </c>
      <c r="C10" s="44">
        <v>240</v>
      </c>
      <c r="D10" s="44">
        <v>230</v>
      </c>
      <c r="E10" s="44">
        <v>207</v>
      </c>
      <c r="F10" s="44">
        <v>33</v>
      </c>
      <c r="G10" s="44">
        <v>31</v>
      </c>
      <c r="H10" s="44">
        <v>43</v>
      </c>
      <c r="I10" s="44">
        <v>100</v>
      </c>
      <c r="J10" s="44">
        <v>21</v>
      </c>
      <c r="K10" s="44">
        <v>12</v>
      </c>
      <c r="L10" s="44">
        <v>12</v>
      </c>
      <c r="M10" s="44">
        <v>0</v>
      </c>
      <c r="N10" s="44">
        <v>22</v>
      </c>
      <c r="O10" s="44">
        <v>53</v>
      </c>
      <c r="P10" s="44">
        <v>62</v>
      </c>
      <c r="Q10" s="44">
        <v>53</v>
      </c>
      <c r="R10" s="44">
        <v>72</v>
      </c>
      <c r="S10" s="85">
        <v>22.05</v>
      </c>
      <c r="T10" s="85">
        <v>195.10000000000002</v>
      </c>
    </row>
    <row r="11" spans="1:21" x14ac:dyDescent="0.35">
      <c r="A11" s="17" t="s">
        <v>24</v>
      </c>
      <c r="B11" s="13">
        <v>4</v>
      </c>
      <c r="C11" s="44">
        <v>90</v>
      </c>
      <c r="D11" s="44">
        <v>87</v>
      </c>
      <c r="E11" s="44">
        <v>82</v>
      </c>
      <c r="F11" s="44">
        <v>1</v>
      </c>
      <c r="G11" s="44">
        <v>13</v>
      </c>
      <c r="H11" s="44">
        <v>26</v>
      </c>
      <c r="I11" s="44">
        <v>42</v>
      </c>
      <c r="J11" s="44">
        <v>6</v>
      </c>
      <c r="K11" s="44">
        <v>2</v>
      </c>
      <c r="L11" s="44">
        <v>2</v>
      </c>
      <c r="M11" s="44">
        <v>0</v>
      </c>
      <c r="N11" s="44">
        <v>6</v>
      </c>
      <c r="O11" s="44">
        <v>13</v>
      </c>
      <c r="P11" s="44">
        <v>32</v>
      </c>
      <c r="Q11" s="44">
        <v>17</v>
      </c>
      <c r="R11" s="44">
        <v>28</v>
      </c>
      <c r="S11" s="85">
        <v>8.8000000000000007</v>
      </c>
      <c r="T11" s="85">
        <v>74.2</v>
      </c>
    </row>
    <row r="12" spans="1:21" x14ac:dyDescent="0.35">
      <c r="A12" s="17" t="s">
        <v>25</v>
      </c>
      <c r="B12" s="14">
        <v>5</v>
      </c>
      <c r="C12" s="45">
        <v>202</v>
      </c>
      <c r="D12" s="45">
        <v>184</v>
      </c>
      <c r="E12" s="45">
        <v>190</v>
      </c>
      <c r="F12" s="45">
        <v>13</v>
      </c>
      <c r="G12" s="45">
        <v>31</v>
      </c>
      <c r="H12" s="45">
        <v>54</v>
      </c>
      <c r="I12" s="45">
        <v>92</v>
      </c>
      <c r="J12" s="45">
        <v>6</v>
      </c>
      <c r="K12" s="45">
        <v>6</v>
      </c>
      <c r="L12" s="45">
        <v>4</v>
      </c>
      <c r="M12" s="46">
        <v>0</v>
      </c>
      <c r="N12" s="45">
        <v>5</v>
      </c>
      <c r="O12" s="45">
        <v>35</v>
      </c>
      <c r="P12" s="45">
        <v>72</v>
      </c>
      <c r="Q12" s="45">
        <v>64</v>
      </c>
      <c r="R12" s="45">
        <v>31</v>
      </c>
      <c r="S12" s="86">
        <v>3.85</v>
      </c>
      <c r="T12" s="86">
        <v>134.19999999999999</v>
      </c>
    </row>
    <row r="13" spans="1:21" x14ac:dyDescent="0.35">
      <c r="A13" s="17" t="s">
        <v>26</v>
      </c>
      <c r="B13" s="14">
        <v>6</v>
      </c>
      <c r="C13" s="44">
        <v>145</v>
      </c>
      <c r="D13" s="44">
        <v>137</v>
      </c>
      <c r="E13" s="44">
        <v>142</v>
      </c>
      <c r="F13" s="44">
        <v>13</v>
      </c>
      <c r="G13" s="44">
        <v>36</v>
      </c>
      <c r="H13" s="44">
        <v>47</v>
      </c>
      <c r="I13" s="44">
        <v>46</v>
      </c>
      <c r="J13" s="44">
        <v>3</v>
      </c>
      <c r="K13" s="44">
        <v>0</v>
      </c>
      <c r="L13" s="44">
        <v>0</v>
      </c>
      <c r="M13" s="41">
        <v>0</v>
      </c>
      <c r="N13" s="44">
        <v>2</v>
      </c>
      <c r="O13" s="44">
        <v>26</v>
      </c>
      <c r="P13" s="44">
        <v>45</v>
      </c>
      <c r="Q13" s="44">
        <v>60</v>
      </c>
      <c r="R13" s="44">
        <v>14</v>
      </c>
      <c r="S13" s="85">
        <v>13.45</v>
      </c>
      <c r="T13" s="85">
        <v>138.94999999999999</v>
      </c>
    </row>
    <row r="14" spans="1:21" x14ac:dyDescent="0.35">
      <c r="A14" s="17" t="s">
        <v>27</v>
      </c>
      <c r="B14" s="13">
        <v>7</v>
      </c>
      <c r="C14" s="44">
        <v>221</v>
      </c>
      <c r="D14" s="44">
        <v>209</v>
      </c>
      <c r="E14" s="44">
        <v>199</v>
      </c>
      <c r="F14" s="44">
        <v>22</v>
      </c>
      <c r="G14" s="44">
        <v>36</v>
      </c>
      <c r="H14" s="44">
        <v>39</v>
      </c>
      <c r="I14" s="44">
        <v>102</v>
      </c>
      <c r="J14" s="44">
        <v>14</v>
      </c>
      <c r="K14" s="44">
        <v>7</v>
      </c>
      <c r="L14" s="44">
        <v>5</v>
      </c>
      <c r="M14" s="41">
        <v>1</v>
      </c>
      <c r="N14" s="44">
        <v>16</v>
      </c>
      <c r="O14" s="44">
        <v>48</v>
      </c>
      <c r="P14" s="44">
        <v>67</v>
      </c>
      <c r="Q14" s="44">
        <v>52</v>
      </c>
      <c r="R14" s="44">
        <v>54</v>
      </c>
      <c r="S14" s="85">
        <v>8.25</v>
      </c>
      <c r="T14" s="85">
        <v>141.25</v>
      </c>
    </row>
    <row r="15" spans="1:21" x14ac:dyDescent="0.35">
      <c r="A15" s="17" t="s">
        <v>28</v>
      </c>
      <c r="B15" s="14">
        <v>8</v>
      </c>
      <c r="C15" s="44">
        <v>346</v>
      </c>
      <c r="D15" s="44">
        <v>336</v>
      </c>
      <c r="E15" s="44">
        <v>318</v>
      </c>
      <c r="F15" s="44">
        <v>20</v>
      </c>
      <c r="G15" s="44">
        <v>78</v>
      </c>
      <c r="H15" s="44">
        <v>114</v>
      </c>
      <c r="I15" s="44">
        <v>106</v>
      </c>
      <c r="J15" s="44">
        <v>20</v>
      </c>
      <c r="K15" s="44">
        <v>7</v>
      </c>
      <c r="L15" s="44">
        <v>5</v>
      </c>
      <c r="M15" s="41">
        <v>1</v>
      </c>
      <c r="N15" s="44">
        <v>2</v>
      </c>
      <c r="O15" s="44">
        <v>73</v>
      </c>
      <c r="P15" s="44">
        <v>131</v>
      </c>
      <c r="Q15" s="44">
        <v>125</v>
      </c>
      <c r="R15" s="44">
        <v>17</v>
      </c>
      <c r="S15" s="85">
        <v>15.2</v>
      </c>
      <c r="T15" s="85">
        <v>263.95000000000005</v>
      </c>
    </row>
    <row r="16" spans="1:21" x14ac:dyDescent="0.35">
      <c r="A16" s="17" t="s">
        <v>29</v>
      </c>
      <c r="B16" s="14">
        <v>9</v>
      </c>
      <c r="C16" s="44">
        <v>254</v>
      </c>
      <c r="D16" s="44">
        <v>237</v>
      </c>
      <c r="E16" s="44">
        <v>204</v>
      </c>
      <c r="F16" s="44">
        <v>41</v>
      </c>
      <c r="G16" s="44">
        <v>49</v>
      </c>
      <c r="H16" s="44">
        <v>43</v>
      </c>
      <c r="I16" s="44">
        <v>71</v>
      </c>
      <c r="J16" s="44">
        <v>22</v>
      </c>
      <c r="K16" s="44">
        <v>27</v>
      </c>
      <c r="L16" s="44">
        <v>26</v>
      </c>
      <c r="M16" s="41">
        <v>1</v>
      </c>
      <c r="N16" s="44">
        <v>8</v>
      </c>
      <c r="O16" s="44">
        <v>50</v>
      </c>
      <c r="P16" s="44">
        <v>73</v>
      </c>
      <c r="Q16" s="44">
        <v>77</v>
      </c>
      <c r="R16" s="44">
        <v>54</v>
      </c>
      <c r="S16" s="85">
        <v>2.75</v>
      </c>
      <c r="T16" s="85">
        <v>254.55</v>
      </c>
    </row>
    <row r="17" spans="1:20" x14ac:dyDescent="0.35">
      <c r="A17" s="17" t="s">
        <v>30</v>
      </c>
      <c r="B17" s="13">
        <v>10</v>
      </c>
      <c r="C17" s="44">
        <v>116</v>
      </c>
      <c r="D17" s="44">
        <v>104</v>
      </c>
      <c r="E17" s="44">
        <v>102</v>
      </c>
      <c r="F17" s="44">
        <v>16</v>
      </c>
      <c r="G17" s="44">
        <v>15</v>
      </c>
      <c r="H17" s="44">
        <v>25</v>
      </c>
      <c r="I17" s="44">
        <v>46</v>
      </c>
      <c r="J17" s="44">
        <v>10</v>
      </c>
      <c r="K17" s="44">
        <v>2</v>
      </c>
      <c r="L17" s="44">
        <v>2</v>
      </c>
      <c r="M17" s="41">
        <v>2</v>
      </c>
      <c r="N17" s="44">
        <v>3</v>
      </c>
      <c r="O17" s="44">
        <v>27</v>
      </c>
      <c r="P17" s="44">
        <v>33</v>
      </c>
      <c r="Q17" s="44">
        <v>29</v>
      </c>
      <c r="R17" s="44">
        <v>27</v>
      </c>
      <c r="S17" s="85">
        <v>5.5</v>
      </c>
      <c r="T17" s="85">
        <v>67.599999999999994</v>
      </c>
    </row>
    <row r="18" spans="1:20" x14ac:dyDescent="0.35">
      <c r="A18" s="17" t="s">
        <v>31</v>
      </c>
      <c r="B18" s="14">
        <v>11</v>
      </c>
      <c r="C18" s="44">
        <v>65</v>
      </c>
      <c r="D18" s="44">
        <v>55</v>
      </c>
      <c r="E18" s="44">
        <v>54</v>
      </c>
      <c r="F18" s="44">
        <v>7</v>
      </c>
      <c r="G18" s="44">
        <v>15</v>
      </c>
      <c r="H18" s="44">
        <v>13</v>
      </c>
      <c r="I18" s="44">
        <v>19</v>
      </c>
      <c r="J18" s="44">
        <v>7</v>
      </c>
      <c r="K18" s="44">
        <v>4</v>
      </c>
      <c r="L18" s="44">
        <v>3</v>
      </c>
      <c r="M18" s="41">
        <v>0</v>
      </c>
      <c r="N18" s="44">
        <v>2</v>
      </c>
      <c r="O18" s="44">
        <v>14</v>
      </c>
      <c r="P18" s="44">
        <v>17</v>
      </c>
      <c r="Q18" s="44">
        <v>20</v>
      </c>
      <c r="R18" s="44">
        <v>14</v>
      </c>
      <c r="S18" s="85">
        <v>0.5</v>
      </c>
      <c r="T18" s="85">
        <v>49.199999999999996</v>
      </c>
    </row>
    <row r="19" spans="1:20" x14ac:dyDescent="0.35">
      <c r="A19" s="17" t="s">
        <v>32</v>
      </c>
      <c r="B19" s="14">
        <v>12</v>
      </c>
      <c r="C19" s="44">
        <v>258</v>
      </c>
      <c r="D19" s="44">
        <v>250</v>
      </c>
      <c r="E19" s="44">
        <v>232</v>
      </c>
      <c r="F19" s="44">
        <v>17</v>
      </c>
      <c r="G19" s="44">
        <v>39</v>
      </c>
      <c r="H19" s="44">
        <v>71</v>
      </c>
      <c r="I19" s="44">
        <v>105</v>
      </c>
      <c r="J19" s="44">
        <v>18</v>
      </c>
      <c r="K19" s="44">
        <v>7</v>
      </c>
      <c r="L19" s="44">
        <v>6</v>
      </c>
      <c r="M19" s="41">
        <v>1</v>
      </c>
      <c r="N19" s="44">
        <v>5</v>
      </c>
      <c r="O19" s="44">
        <v>51</v>
      </c>
      <c r="P19" s="44">
        <v>110</v>
      </c>
      <c r="Q19" s="44">
        <v>62</v>
      </c>
      <c r="R19" s="44">
        <v>35</v>
      </c>
      <c r="S19" s="85">
        <v>18.5</v>
      </c>
      <c r="T19" s="85">
        <v>219.64999999999998</v>
      </c>
    </row>
    <row r="20" spans="1:20" x14ac:dyDescent="0.35">
      <c r="A20" s="17" t="s">
        <v>33</v>
      </c>
      <c r="B20" s="13">
        <v>13</v>
      </c>
      <c r="C20" s="44">
        <v>102</v>
      </c>
      <c r="D20" s="44">
        <v>96</v>
      </c>
      <c r="E20" s="44">
        <v>94</v>
      </c>
      <c r="F20" s="44">
        <v>10</v>
      </c>
      <c r="G20" s="44">
        <v>10</v>
      </c>
      <c r="H20" s="44">
        <v>17</v>
      </c>
      <c r="I20" s="44">
        <v>57</v>
      </c>
      <c r="J20" s="44">
        <v>6</v>
      </c>
      <c r="K20" s="44">
        <v>2</v>
      </c>
      <c r="L20" s="44">
        <v>1</v>
      </c>
      <c r="M20" s="41">
        <v>0</v>
      </c>
      <c r="N20" s="44">
        <v>5</v>
      </c>
      <c r="O20" s="44">
        <v>33</v>
      </c>
      <c r="P20" s="44">
        <v>28</v>
      </c>
      <c r="Q20" s="44">
        <v>21</v>
      </c>
      <c r="R20" s="44">
        <v>20</v>
      </c>
      <c r="S20" s="85">
        <v>3.05</v>
      </c>
      <c r="T20" s="85">
        <v>87.1</v>
      </c>
    </row>
    <row r="21" spans="1:20" x14ac:dyDescent="0.35">
      <c r="A21" s="17" t="s">
        <v>34</v>
      </c>
      <c r="B21" s="14">
        <v>14</v>
      </c>
      <c r="C21" s="44">
        <v>223</v>
      </c>
      <c r="D21" s="44">
        <v>219</v>
      </c>
      <c r="E21" s="44">
        <v>191</v>
      </c>
      <c r="F21" s="44">
        <v>18</v>
      </c>
      <c r="G21" s="44">
        <v>24</v>
      </c>
      <c r="H21" s="44">
        <v>58</v>
      </c>
      <c r="I21" s="44">
        <v>91</v>
      </c>
      <c r="J21" s="44">
        <v>14</v>
      </c>
      <c r="K21" s="44">
        <v>17</v>
      </c>
      <c r="L21" s="44">
        <v>15</v>
      </c>
      <c r="M21" s="41">
        <v>1</v>
      </c>
      <c r="N21" s="44">
        <v>10</v>
      </c>
      <c r="O21" s="44">
        <v>50</v>
      </c>
      <c r="P21" s="44">
        <v>79</v>
      </c>
      <c r="Q21" s="44">
        <v>56</v>
      </c>
      <c r="R21" s="44">
        <v>38</v>
      </c>
      <c r="S21" s="85">
        <v>62.7</v>
      </c>
      <c r="T21" s="85">
        <v>265.45</v>
      </c>
    </row>
    <row r="22" spans="1:20" x14ac:dyDescent="0.35">
      <c r="A22" s="17" t="s">
        <v>35</v>
      </c>
      <c r="B22" s="14">
        <v>15</v>
      </c>
      <c r="C22" s="44">
        <v>152</v>
      </c>
      <c r="D22" s="44">
        <v>144</v>
      </c>
      <c r="E22" s="44">
        <v>137</v>
      </c>
      <c r="F22" s="44">
        <v>12</v>
      </c>
      <c r="G22" s="44">
        <v>33</v>
      </c>
      <c r="H22" s="44">
        <v>28</v>
      </c>
      <c r="I22" s="44">
        <v>64</v>
      </c>
      <c r="J22" s="44">
        <v>9</v>
      </c>
      <c r="K22" s="44">
        <v>6</v>
      </c>
      <c r="L22" s="44">
        <v>6</v>
      </c>
      <c r="M22" s="41">
        <v>0</v>
      </c>
      <c r="N22" s="44">
        <v>8</v>
      </c>
      <c r="O22" s="44">
        <v>33</v>
      </c>
      <c r="P22" s="44">
        <v>47</v>
      </c>
      <c r="Q22" s="44">
        <v>42</v>
      </c>
      <c r="R22" s="44">
        <v>30</v>
      </c>
      <c r="S22" s="85">
        <v>15.1</v>
      </c>
      <c r="T22" s="85">
        <v>148.6</v>
      </c>
    </row>
    <row r="23" spans="1:20" x14ac:dyDescent="0.35">
      <c r="A23" s="17" t="s">
        <v>36</v>
      </c>
      <c r="B23" s="13">
        <v>16</v>
      </c>
      <c r="C23" s="44">
        <v>171</v>
      </c>
      <c r="D23" s="44">
        <v>160</v>
      </c>
      <c r="E23" s="44">
        <v>155</v>
      </c>
      <c r="F23" s="44">
        <v>10</v>
      </c>
      <c r="G23" s="44">
        <v>28</v>
      </c>
      <c r="H23" s="44">
        <v>52</v>
      </c>
      <c r="I23" s="44">
        <v>65</v>
      </c>
      <c r="J23" s="44">
        <v>12</v>
      </c>
      <c r="K23" s="44">
        <v>3</v>
      </c>
      <c r="L23" s="44">
        <v>3</v>
      </c>
      <c r="M23" s="41">
        <v>1</v>
      </c>
      <c r="N23" s="44">
        <v>4</v>
      </c>
      <c r="O23" s="44">
        <v>33</v>
      </c>
      <c r="P23" s="44">
        <v>54</v>
      </c>
      <c r="Q23" s="44">
        <v>67</v>
      </c>
      <c r="R23" s="44">
        <v>17</v>
      </c>
      <c r="S23" s="85">
        <v>16</v>
      </c>
      <c r="T23" s="85">
        <v>156.05000000000001</v>
      </c>
    </row>
    <row r="24" spans="1:20" x14ac:dyDescent="0.35">
      <c r="A24" s="17" t="s">
        <v>37</v>
      </c>
      <c r="B24" s="14">
        <v>17</v>
      </c>
      <c r="C24" s="44">
        <v>127</v>
      </c>
      <c r="D24" s="44">
        <v>119</v>
      </c>
      <c r="E24" s="44">
        <v>116</v>
      </c>
      <c r="F24" s="44">
        <v>4</v>
      </c>
      <c r="G24" s="44">
        <v>19</v>
      </c>
      <c r="H24" s="44">
        <v>41</v>
      </c>
      <c r="I24" s="44">
        <v>52</v>
      </c>
      <c r="J24" s="44">
        <v>5</v>
      </c>
      <c r="K24" s="44">
        <v>6</v>
      </c>
      <c r="L24" s="44">
        <v>5</v>
      </c>
      <c r="M24" s="41">
        <v>0</v>
      </c>
      <c r="N24" s="44">
        <v>1</v>
      </c>
      <c r="O24" s="44">
        <v>36</v>
      </c>
      <c r="P24" s="44">
        <v>38</v>
      </c>
      <c r="Q24" s="44">
        <v>45</v>
      </c>
      <c r="R24" s="44">
        <v>8</v>
      </c>
      <c r="S24" s="85">
        <v>7.7</v>
      </c>
      <c r="T24" s="85">
        <v>118.05</v>
      </c>
    </row>
    <row r="25" spans="1:20" x14ac:dyDescent="0.35">
      <c r="A25" s="17" t="s">
        <v>38</v>
      </c>
      <c r="B25" s="14">
        <v>18</v>
      </c>
      <c r="C25" s="44">
        <v>106</v>
      </c>
      <c r="D25" s="44">
        <v>98</v>
      </c>
      <c r="E25" s="44">
        <v>92</v>
      </c>
      <c r="F25" s="44">
        <v>10</v>
      </c>
      <c r="G25" s="44">
        <v>13</v>
      </c>
      <c r="H25" s="44">
        <v>35</v>
      </c>
      <c r="I25" s="44">
        <v>34</v>
      </c>
      <c r="J25" s="44">
        <v>9</v>
      </c>
      <c r="K25" s="44">
        <v>4</v>
      </c>
      <c r="L25" s="44">
        <v>4</v>
      </c>
      <c r="M25" s="41">
        <v>1</v>
      </c>
      <c r="N25" s="44">
        <v>0</v>
      </c>
      <c r="O25" s="44">
        <v>24</v>
      </c>
      <c r="P25" s="44">
        <v>45</v>
      </c>
      <c r="Q25" s="44">
        <v>29</v>
      </c>
      <c r="R25" s="44">
        <v>8</v>
      </c>
      <c r="S25" s="85">
        <v>7.95</v>
      </c>
      <c r="T25" s="85">
        <v>77.800000000000011</v>
      </c>
    </row>
    <row r="26" spans="1:20" x14ac:dyDescent="0.35">
      <c r="A26" s="17" t="s">
        <v>39</v>
      </c>
      <c r="B26" s="13">
        <v>19</v>
      </c>
      <c r="C26" s="44">
        <v>219</v>
      </c>
      <c r="D26" s="44">
        <v>203</v>
      </c>
      <c r="E26" s="44">
        <v>188</v>
      </c>
      <c r="F26" s="44">
        <v>12</v>
      </c>
      <c r="G26" s="44">
        <v>33</v>
      </c>
      <c r="H26" s="44">
        <v>54</v>
      </c>
      <c r="I26" s="44">
        <v>89</v>
      </c>
      <c r="J26" s="44">
        <v>21</v>
      </c>
      <c r="K26" s="44">
        <v>8</v>
      </c>
      <c r="L26" s="44">
        <v>7</v>
      </c>
      <c r="M26" s="41">
        <v>2</v>
      </c>
      <c r="N26" s="44">
        <v>13</v>
      </c>
      <c r="O26" s="44">
        <v>48</v>
      </c>
      <c r="P26" s="44">
        <v>92</v>
      </c>
      <c r="Q26" s="44">
        <v>44</v>
      </c>
      <c r="R26" s="44">
        <v>35</v>
      </c>
      <c r="S26" s="85">
        <v>29.700000000000003</v>
      </c>
      <c r="T26" s="85">
        <v>210.2</v>
      </c>
    </row>
    <row r="27" spans="1:20" x14ac:dyDescent="0.35">
      <c r="A27" s="17" t="s">
        <v>40</v>
      </c>
      <c r="B27" s="14">
        <v>20</v>
      </c>
      <c r="C27" s="44">
        <v>155</v>
      </c>
      <c r="D27" s="44">
        <v>141</v>
      </c>
      <c r="E27" s="44">
        <v>139</v>
      </c>
      <c r="F27" s="44">
        <v>10</v>
      </c>
      <c r="G27" s="44">
        <v>15</v>
      </c>
      <c r="H27" s="44">
        <v>42</v>
      </c>
      <c r="I27" s="44">
        <v>72</v>
      </c>
      <c r="J27" s="44">
        <v>11</v>
      </c>
      <c r="K27" s="44">
        <v>4</v>
      </c>
      <c r="L27" s="44">
        <v>3</v>
      </c>
      <c r="M27" s="41">
        <v>1</v>
      </c>
      <c r="N27" s="44">
        <v>11</v>
      </c>
      <c r="O27" s="44">
        <v>24</v>
      </c>
      <c r="P27" s="44">
        <v>60</v>
      </c>
      <c r="Q27" s="44">
        <v>33</v>
      </c>
      <c r="R27" s="44">
        <v>38</v>
      </c>
      <c r="S27" s="85">
        <v>7.75</v>
      </c>
      <c r="T27" s="85">
        <v>108.6</v>
      </c>
    </row>
    <row r="28" spans="1:20" x14ac:dyDescent="0.35">
      <c r="A28" s="17" t="s">
        <v>41</v>
      </c>
      <c r="B28" s="14">
        <v>21</v>
      </c>
      <c r="C28" s="44">
        <v>127</v>
      </c>
      <c r="D28" s="44">
        <v>116</v>
      </c>
      <c r="E28" s="44">
        <v>122</v>
      </c>
      <c r="F28" s="44">
        <v>17</v>
      </c>
      <c r="G28" s="44">
        <v>29</v>
      </c>
      <c r="H28" s="44">
        <v>31</v>
      </c>
      <c r="I28" s="44">
        <v>45</v>
      </c>
      <c r="J28" s="44">
        <v>5</v>
      </c>
      <c r="K28" s="44">
        <v>0</v>
      </c>
      <c r="L28" s="44">
        <v>0</v>
      </c>
      <c r="M28" s="41">
        <v>0</v>
      </c>
      <c r="N28" s="44">
        <v>1</v>
      </c>
      <c r="O28" s="44">
        <v>20</v>
      </c>
      <c r="P28" s="44">
        <v>43</v>
      </c>
      <c r="Q28" s="44">
        <v>42</v>
      </c>
      <c r="R28" s="44">
        <v>22</v>
      </c>
      <c r="S28" s="85">
        <v>3.5999999999999996</v>
      </c>
      <c r="T28" s="85">
        <v>108</v>
      </c>
    </row>
    <row r="29" spans="1:20" x14ac:dyDescent="0.35">
      <c r="A29" s="17" t="s">
        <v>42</v>
      </c>
      <c r="B29" s="13">
        <v>22</v>
      </c>
      <c r="C29" s="44">
        <v>253</v>
      </c>
      <c r="D29" s="44">
        <v>237</v>
      </c>
      <c r="E29" s="44">
        <v>231</v>
      </c>
      <c r="F29" s="44">
        <v>42</v>
      </c>
      <c r="G29" s="44">
        <v>74</v>
      </c>
      <c r="H29" s="44">
        <v>46</v>
      </c>
      <c r="I29" s="44">
        <v>69</v>
      </c>
      <c r="J29" s="44">
        <v>14</v>
      </c>
      <c r="K29" s="44">
        <v>7</v>
      </c>
      <c r="L29" s="44">
        <v>6</v>
      </c>
      <c r="M29" s="41">
        <v>1</v>
      </c>
      <c r="N29" s="44">
        <v>21</v>
      </c>
      <c r="O29" s="44">
        <v>31</v>
      </c>
      <c r="P29" s="44">
        <v>52</v>
      </c>
      <c r="Q29" s="44">
        <v>53</v>
      </c>
      <c r="R29" s="44">
        <v>117</v>
      </c>
      <c r="S29" s="85">
        <v>3.5</v>
      </c>
      <c r="T29" s="85">
        <v>184.15</v>
      </c>
    </row>
    <row r="30" spans="1:20" x14ac:dyDescent="0.35">
      <c r="A30" s="17" t="s">
        <v>43</v>
      </c>
      <c r="B30" s="14">
        <v>23</v>
      </c>
      <c r="C30" s="44">
        <v>170</v>
      </c>
      <c r="D30" s="44">
        <v>158</v>
      </c>
      <c r="E30" s="44">
        <v>152</v>
      </c>
      <c r="F30" s="44">
        <v>27</v>
      </c>
      <c r="G30" s="44">
        <v>16</v>
      </c>
      <c r="H30" s="44">
        <v>46</v>
      </c>
      <c r="I30" s="44">
        <v>63</v>
      </c>
      <c r="J30" s="44">
        <v>12</v>
      </c>
      <c r="K30" s="44">
        <v>4</v>
      </c>
      <c r="L30" s="44">
        <v>3</v>
      </c>
      <c r="M30" s="41">
        <v>2</v>
      </c>
      <c r="N30" s="44">
        <v>7</v>
      </c>
      <c r="O30" s="44">
        <v>35</v>
      </c>
      <c r="P30" s="44">
        <v>58</v>
      </c>
      <c r="Q30" s="44">
        <v>50</v>
      </c>
      <c r="R30" s="44">
        <v>27</v>
      </c>
      <c r="S30" s="85">
        <v>5.5</v>
      </c>
      <c r="T30" s="85">
        <v>127.55</v>
      </c>
    </row>
    <row r="31" spans="1:20" x14ac:dyDescent="0.35">
      <c r="A31" s="17" t="s">
        <v>44</v>
      </c>
      <c r="B31" s="14">
        <v>24</v>
      </c>
      <c r="C31" s="44">
        <v>99</v>
      </c>
      <c r="D31" s="44">
        <v>90</v>
      </c>
      <c r="E31" s="44">
        <v>94</v>
      </c>
      <c r="F31" s="44">
        <v>9</v>
      </c>
      <c r="G31" s="44">
        <v>30</v>
      </c>
      <c r="H31" s="44">
        <v>28</v>
      </c>
      <c r="I31" s="44">
        <v>27</v>
      </c>
      <c r="J31" s="44">
        <v>3</v>
      </c>
      <c r="K31" s="44">
        <v>2</v>
      </c>
      <c r="L31" s="44">
        <v>1</v>
      </c>
      <c r="M31" s="41">
        <v>0</v>
      </c>
      <c r="N31" s="44">
        <v>1</v>
      </c>
      <c r="O31" s="44">
        <v>17</v>
      </c>
      <c r="P31" s="44">
        <v>43</v>
      </c>
      <c r="Q31" s="44">
        <v>28</v>
      </c>
      <c r="R31" s="44">
        <v>11</v>
      </c>
      <c r="S31" s="85">
        <v>0</v>
      </c>
      <c r="T31" s="85">
        <v>99.5</v>
      </c>
    </row>
    <row r="32" spans="1:20" x14ac:dyDescent="0.35">
      <c r="A32" s="17" t="s">
        <v>45</v>
      </c>
      <c r="B32" s="13">
        <v>25</v>
      </c>
      <c r="C32" s="44">
        <v>197</v>
      </c>
      <c r="D32" s="44">
        <v>180</v>
      </c>
      <c r="E32" s="44">
        <v>175</v>
      </c>
      <c r="F32" s="44">
        <v>39</v>
      </c>
      <c r="G32" s="44">
        <v>36</v>
      </c>
      <c r="H32" s="44">
        <v>40</v>
      </c>
      <c r="I32" s="44">
        <v>60</v>
      </c>
      <c r="J32" s="44">
        <v>17</v>
      </c>
      <c r="K32" s="44">
        <v>4</v>
      </c>
      <c r="L32" s="44">
        <v>1</v>
      </c>
      <c r="M32" s="44">
        <v>1</v>
      </c>
      <c r="N32" s="44">
        <v>15</v>
      </c>
      <c r="O32" s="44">
        <v>49</v>
      </c>
      <c r="P32" s="44">
        <v>64</v>
      </c>
      <c r="Q32" s="44">
        <v>51</v>
      </c>
      <c r="R32" s="44">
        <v>33</v>
      </c>
      <c r="S32" s="85">
        <v>36</v>
      </c>
      <c r="T32" s="85">
        <v>189.5</v>
      </c>
    </row>
    <row r="33" spans="1:20" x14ac:dyDescent="0.35">
      <c r="A33" s="18" t="s">
        <v>46</v>
      </c>
      <c r="B33" s="14"/>
      <c r="C33" s="47">
        <v>4403</v>
      </c>
      <c r="D33" s="47">
        <v>4137</v>
      </c>
      <c r="E33" s="47">
        <v>3956</v>
      </c>
      <c r="F33" s="47">
        <v>437</v>
      </c>
      <c r="G33" s="47">
        <v>780</v>
      </c>
      <c r="H33" s="47">
        <v>1089</v>
      </c>
      <c r="I33" s="47">
        <v>1650</v>
      </c>
      <c r="J33" s="47">
        <v>282</v>
      </c>
      <c r="K33" s="47">
        <v>148</v>
      </c>
      <c r="L33" s="47">
        <v>126</v>
      </c>
      <c r="M33" s="47">
        <v>17</v>
      </c>
      <c r="N33" s="47">
        <v>168</v>
      </c>
      <c r="O33" s="47">
        <v>879</v>
      </c>
      <c r="P33" s="47">
        <v>1470</v>
      </c>
      <c r="Q33" s="47">
        <v>1249</v>
      </c>
      <c r="R33" s="47">
        <v>805</v>
      </c>
      <c r="S33" s="87">
        <v>299.64999999999998</v>
      </c>
      <c r="T33" s="87">
        <v>3713.4500000000003</v>
      </c>
    </row>
    <row r="34" spans="1:20" s="34" customFormat="1" x14ac:dyDescent="0.35">
      <c r="A34" s="21"/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</row>
    <row r="35" spans="1:20" s="34" customFormat="1" x14ac:dyDescent="0.35">
      <c r="A35" s="4"/>
      <c r="B35" s="24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</row>
    <row r="36" spans="1:20" s="34" customFormat="1" x14ac:dyDescent="0.35">
      <c r="A36" s="4"/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1:20" s="34" customFormat="1" x14ac:dyDescent="0.35">
      <c r="A37" s="4"/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0" s="34" customFormat="1" x14ac:dyDescent="0.35">
      <c r="A38" s="4"/>
      <c r="B38" s="24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s="34" customFormat="1" x14ac:dyDescent="0.35">
      <c r="A39" s="19"/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0" s="34" customFormat="1" x14ac:dyDescent="0.35">
      <c r="A40" s="19"/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0" s="34" customFormat="1" x14ac:dyDescent="0.35">
      <c r="A41" s="4"/>
      <c r="B41" s="24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0" s="34" customFormat="1" x14ac:dyDescent="0.35">
      <c r="A42" s="4"/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s="34" customFormat="1" x14ac:dyDescent="0.35">
      <c r="A43" s="7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s="34" customFormat="1" x14ac:dyDescent="0.35">
      <c r="A44" s="4"/>
      <c r="B44" s="24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0" s="34" customFormat="1" x14ac:dyDescent="0.35">
      <c r="A45" s="25"/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0" s="34" customFormat="1" x14ac:dyDescent="0.35">
      <c r="A46" s="26"/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s="34" customFormat="1" x14ac:dyDescent="0.35">
      <c r="A47" s="4"/>
      <c r="B47" s="24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0" s="34" customFormat="1" x14ac:dyDescent="0.35">
      <c r="A48" s="4"/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1:27" s="34" customFormat="1" x14ac:dyDescent="0.35">
      <c r="A49" s="4"/>
      <c r="B49" s="22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1:27" s="34" customFormat="1" x14ac:dyDescent="0.35">
      <c r="A50" s="4"/>
      <c r="B50" s="24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1:27" s="34" customFormat="1" x14ac:dyDescent="0.35">
      <c r="A51" s="4"/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1:27" s="34" customFormat="1" x14ac:dyDescent="0.35">
      <c r="A52" s="4"/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1:27" s="34" customFormat="1" x14ac:dyDescent="0.35">
      <c r="A53" s="4"/>
      <c r="B53" s="24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1:27" s="34" customFormat="1" x14ac:dyDescent="0.35">
      <c r="A54" s="4"/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1:27" s="34" customFormat="1" x14ac:dyDescent="0.35">
      <c r="A55" s="4"/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  <row r="56" spans="1:27" s="34" customFormat="1" x14ac:dyDescent="0.35">
      <c r="A56" s="4"/>
      <c r="B56" s="24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</row>
    <row r="57" spans="1:27" s="34" customFormat="1" x14ac:dyDescent="0.35">
      <c r="A57" s="27"/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</row>
    <row r="58" spans="1:27" s="34" customFormat="1" x14ac:dyDescent="0.35">
      <c r="A58" s="7"/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8"/>
      <c r="P58" s="8"/>
      <c r="Q58" s="8"/>
      <c r="R58" s="8"/>
      <c r="S58" s="8"/>
      <c r="T58" s="8"/>
    </row>
    <row r="59" spans="1:27" x14ac:dyDescent="0.35">
      <c r="A59" s="7"/>
      <c r="B59" s="7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20"/>
      <c r="N59" s="4"/>
      <c r="O59" s="8"/>
      <c r="P59" s="114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</row>
    <row r="60" spans="1:27" x14ac:dyDescent="0.35">
      <c r="A60" s="7"/>
      <c r="B60" s="7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4"/>
      <c r="O60" s="8"/>
      <c r="P60" s="8"/>
      <c r="Q60" s="8"/>
      <c r="R60" s="8"/>
      <c r="S60" s="8"/>
      <c r="T60" s="8"/>
    </row>
    <row r="61" spans="1:27" x14ac:dyDescent="0.35">
      <c r="A61" s="7"/>
      <c r="B61" s="7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4"/>
      <c r="O61" s="8"/>
      <c r="P61" s="8"/>
      <c r="Q61" s="8"/>
      <c r="R61" s="8"/>
      <c r="S61" s="8"/>
      <c r="T61" s="8"/>
    </row>
    <row r="62" spans="1:27" x14ac:dyDescent="0.35">
      <c r="A62" s="7"/>
      <c r="B62" s="7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4"/>
      <c r="O62" s="8"/>
      <c r="P62" s="8"/>
      <c r="Q62" s="8"/>
      <c r="R62" s="8"/>
      <c r="S62" s="8"/>
      <c r="T62" s="8"/>
    </row>
    <row r="63" spans="1:27" x14ac:dyDescent="0.35"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</sheetData>
  <mergeCells count="23">
    <mergeCell ref="A2:T2"/>
    <mergeCell ref="P59:AA59"/>
    <mergeCell ref="O3:R3"/>
    <mergeCell ref="S3:S6"/>
    <mergeCell ref="T3:T6"/>
    <mergeCell ref="E4:I4"/>
    <mergeCell ref="J4:J6"/>
    <mergeCell ref="K4:L4"/>
    <mergeCell ref="M4:M6"/>
    <mergeCell ref="O4:O6"/>
    <mergeCell ref="P4:P6"/>
    <mergeCell ref="Q4:Q6"/>
    <mergeCell ref="N3:N6"/>
    <mergeCell ref="R4:R6"/>
    <mergeCell ref="E5:E6"/>
    <mergeCell ref="F5:I5"/>
    <mergeCell ref="K5:K6"/>
    <mergeCell ref="A3:A6"/>
    <mergeCell ref="B3:B6"/>
    <mergeCell ref="C3:C6"/>
    <mergeCell ref="D3:D6"/>
    <mergeCell ref="E3:M3"/>
    <mergeCell ref="L5:L6"/>
  </mergeCells>
  <conditionalFormatting sqref="C8:T33">
    <cfRule type="cellIs" dxfId="114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40" orientation="landscape" useFirstPageNumber="1" r:id="rId1"/>
  <headerFooter>
    <oddFooter>&amp;R40</oddFooter>
  </headerFooter>
  <rowBreaks count="1" manualBreakCount="1">
    <brk id="34" max="19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topLeftCell="K19" zoomScaleNormal="100" workbookViewId="0">
      <selection activeCell="A2" sqref="A2:T2"/>
    </sheetView>
  </sheetViews>
  <sheetFormatPr defaultColWidth="8.81640625" defaultRowHeight="14.5" x14ac:dyDescent="0.35"/>
  <cols>
    <col min="1" max="1" width="18" style="28" customWidth="1"/>
    <col min="2" max="2" width="6.81640625" style="28" customWidth="1"/>
    <col min="3" max="3" width="13.81640625" style="28" customWidth="1"/>
    <col min="4" max="4" width="10.54296875" style="28" customWidth="1"/>
    <col min="5" max="5" width="8.81640625" style="28"/>
    <col min="6" max="7" width="10.26953125" style="28" customWidth="1"/>
    <col min="8" max="8" width="10.7265625" style="28" customWidth="1"/>
    <col min="9" max="9" width="10.453125" style="28" customWidth="1"/>
    <col min="10" max="10" width="10.26953125" style="28" customWidth="1"/>
    <col min="11" max="11" width="10.54296875" style="28" customWidth="1"/>
    <col min="12" max="12" width="12" style="28" customWidth="1"/>
    <col min="13" max="13" width="8.81640625" style="28"/>
    <col min="14" max="14" width="12.1796875" style="28" customWidth="1"/>
    <col min="15" max="18" width="8.81640625" style="28"/>
    <col min="19" max="20" width="10.26953125" style="28" customWidth="1"/>
    <col min="21" max="21" width="8.81640625" style="34"/>
    <col min="22" max="16384" width="8.81640625" style="28"/>
  </cols>
  <sheetData>
    <row r="1" spans="1:21" x14ac:dyDescent="0.35">
      <c r="A1" s="15" t="s">
        <v>73</v>
      </c>
    </row>
    <row r="2" spans="1:21" ht="15.5" x14ac:dyDescent="0.35">
      <c r="A2" s="130" t="s">
        <v>272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1:21" ht="29.5" customHeight="1" x14ac:dyDescent="0.35">
      <c r="A3" s="116" t="s">
        <v>15</v>
      </c>
      <c r="B3" s="116" t="s">
        <v>20</v>
      </c>
      <c r="C3" s="134" t="s">
        <v>344</v>
      </c>
      <c r="D3" s="134" t="s">
        <v>345</v>
      </c>
      <c r="E3" s="120" t="s">
        <v>13</v>
      </c>
      <c r="F3" s="126"/>
      <c r="G3" s="126"/>
      <c r="H3" s="126"/>
      <c r="I3" s="126"/>
      <c r="J3" s="126"/>
      <c r="K3" s="126"/>
      <c r="L3" s="126"/>
      <c r="M3" s="126"/>
      <c r="N3" s="116" t="s">
        <v>19</v>
      </c>
      <c r="O3" s="127" t="s">
        <v>0</v>
      </c>
      <c r="P3" s="128"/>
      <c r="Q3" s="128"/>
      <c r="R3" s="128"/>
      <c r="S3" s="116" t="s">
        <v>115</v>
      </c>
      <c r="T3" s="116" t="s">
        <v>114</v>
      </c>
      <c r="U3" s="10"/>
    </row>
    <row r="4" spans="1:21" ht="30" customHeight="1" x14ac:dyDescent="0.35">
      <c r="A4" s="133"/>
      <c r="B4" s="133"/>
      <c r="C4" s="135"/>
      <c r="D4" s="135"/>
      <c r="E4" s="123" t="s">
        <v>14</v>
      </c>
      <c r="F4" s="124"/>
      <c r="G4" s="124"/>
      <c r="H4" s="124"/>
      <c r="I4" s="124"/>
      <c r="J4" s="116" t="s">
        <v>16</v>
      </c>
      <c r="K4" s="127" t="s">
        <v>387</v>
      </c>
      <c r="L4" s="129"/>
      <c r="M4" s="116" t="s">
        <v>18</v>
      </c>
      <c r="N4" s="117"/>
      <c r="O4" s="127" t="s">
        <v>1</v>
      </c>
      <c r="P4" s="127" t="s">
        <v>2</v>
      </c>
      <c r="Q4" s="127" t="s">
        <v>3</v>
      </c>
      <c r="R4" s="127" t="s">
        <v>4</v>
      </c>
      <c r="S4" s="117"/>
      <c r="T4" s="117"/>
      <c r="U4" s="11"/>
    </row>
    <row r="5" spans="1:21" x14ac:dyDescent="0.35">
      <c r="A5" s="133"/>
      <c r="B5" s="133"/>
      <c r="C5" s="135"/>
      <c r="D5" s="135"/>
      <c r="E5" s="121" t="s">
        <v>5</v>
      </c>
      <c r="F5" s="120" t="s">
        <v>6</v>
      </c>
      <c r="G5" s="120"/>
      <c r="H5" s="120"/>
      <c r="I5" s="120"/>
      <c r="J5" s="117"/>
      <c r="K5" s="116" t="s">
        <v>5</v>
      </c>
      <c r="L5" s="127" t="s">
        <v>17</v>
      </c>
      <c r="M5" s="117"/>
      <c r="N5" s="118"/>
      <c r="O5" s="128"/>
      <c r="P5" s="128"/>
      <c r="Q5" s="128"/>
      <c r="R5" s="128"/>
      <c r="S5" s="117"/>
      <c r="T5" s="117"/>
      <c r="U5" s="11"/>
    </row>
    <row r="6" spans="1:21" ht="39" x14ac:dyDescent="0.35">
      <c r="A6" s="119"/>
      <c r="B6" s="119"/>
      <c r="C6" s="136"/>
      <c r="D6" s="136"/>
      <c r="E6" s="122"/>
      <c r="F6" s="67" t="s">
        <v>7</v>
      </c>
      <c r="G6" s="67" t="s">
        <v>8</v>
      </c>
      <c r="H6" s="67" t="s">
        <v>9</v>
      </c>
      <c r="I6" s="67" t="s">
        <v>10</v>
      </c>
      <c r="J6" s="125"/>
      <c r="K6" s="117"/>
      <c r="L6" s="132"/>
      <c r="M6" s="125"/>
      <c r="N6" s="119"/>
      <c r="O6" s="128"/>
      <c r="P6" s="128"/>
      <c r="Q6" s="128"/>
      <c r="R6" s="128"/>
      <c r="S6" s="119"/>
      <c r="T6" s="119"/>
      <c r="U6" s="11"/>
    </row>
    <row r="7" spans="1:21" x14ac:dyDescent="0.35">
      <c r="A7" s="6" t="s">
        <v>11</v>
      </c>
      <c r="B7" s="6" t="s">
        <v>12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3">
        <v>13</v>
      </c>
      <c r="P7" s="3">
        <v>14</v>
      </c>
      <c r="Q7" s="3">
        <v>15</v>
      </c>
      <c r="R7" s="3">
        <v>16</v>
      </c>
      <c r="S7" s="3">
        <v>17</v>
      </c>
      <c r="T7" s="3">
        <v>18</v>
      </c>
    </row>
    <row r="8" spans="1:21" x14ac:dyDescent="0.35">
      <c r="A8" s="16" t="s">
        <v>21</v>
      </c>
      <c r="B8" s="13">
        <v>1</v>
      </c>
      <c r="C8" s="41">
        <v>95</v>
      </c>
      <c r="D8" s="41">
        <v>90</v>
      </c>
      <c r="E8" s="41">
        <v>89</v>
      </c>
      <c r="F8" s="41">
        <v>7</v>
      </c>
      <c r="G8" s="41">
        <v>16</v>
      </c>
      <c r="H8" s="41">
        <v>23</v>
      </c>
      <c r="I8" s="41">
        <v>43</v>
      </c>
      <c r="J8" s="41">
        <v>3</v>
      </c>
      <c r="K8" s="41">
        <v>3</v>
      </c>
      <c r="L8" s="41">
        <v>2</v>
      </c>
      <c r="M8" s="41">
        <v>0</v>
      </c>
      <c r="N8" s="41">
        <v>0</v>
      </c>
      <c r="O8" s="41">
        <v>18</v>
      </c>
      <c r="P8" s="41">
        <v>30</v>
      </c>
      <c r="Q8" s="41">
        <v>31</v>
      </c>
      <c r="R8" s="41">
        <v>16</v>
      </c>
      <c r="S8" s="85">
        <v>0</v>
      </c>
      <c r="T8" s="85">
        <v>81.849999999999994</v>
      </c>
    </row>
    <row r="9" spans="1:21" x14ac:dyDescent="0.35">
      <c r="A9" s="17" t="s">
        <v>22</v>
      </c>
      <c r="B9" s="14">
        <v>2</v>
      </c>
      <c r="C9" s="44">
        <v>85</v>
      </c>
      <c r="D9" s="44">
        <v>81</v>
      </c>
      <c r="E9" s="44">
        <v>83</v>
      </c>
      <c r="F9" s="44">
        <v>14</v>
      </c>
      <c r="G9" s="44">
        <v>27</v>
      </c>
      <c r="H9" s="44">
        <v>20</v>
      </c>
      <c r="I9" s="44">
        <v>22</v>
      </c>
      <c r="J9" s="44">
        <v>2</v>
      </c>
      <c r="K9" s="44">
        <v>0</v>
      </c>
      <c r="L9" s="44">
        <v>0</v>
      </c>
      <c r="M9" s="44">
        <v>0</v>
      </c>
      <c r="N9" s="44">
        <v>0</v>
      </c>
      <c r="O9" s="44">
        <v>8</v>
      </c>
      <c r="P9" s="44">
        <v>28</v>
      </c>
      <c r="Q9" s="44">
        <v>39</v>
      </c>
      <c r="R9" s="44">
        <v>10</v>
      </c>
      <c r="S9" s="85">
        <v>0.5</v>
      </c>
      <c r="T9" s="85">
        <v>80.05</v>
      </c>
    </row>
    <row r="10" spans="1:21" x14ac:dyDescent="0.35">
      <c r="A10" s="17" t="s">
        <v>23</v>
      </c>
      <c r="B10" s="14">
        <v>3</v>
      </c>
      <c r="C10" s="44">
        <v>214</v>
      </c>
      <c r="D10" s="44">
        <v>204</v>
      </c>
      <c r="E10" s="44">
        <v>189</v>
      </c>
      <c r="F10" s="44">
        <v>30</v>
      </c>
      <c r="G10" s="44">
        <v>30</v>
      </c>
      <c r="H10" s="44">
        <v>37</v>
      </c>
      <c r="I10" s="44">
        <v>92</v>
      </c>
      <c r="J10" s="44">
        <v>17</v>
      </c>
      <c r="K10" s="44">
        <v>8</v>
      </c>
      <c r="L10" s="44">
        <v>8</v>
      </c>
      <c r="M10" s="44">
        <v>0</v>
      </c>
      <c r="N10" s="44">
        <v>21</v>
      </c>
      <c r="O10" s="44">
        <v>44</v>
      </c>
      <c r="P10" s="44">
        <v>57</v>
      </c>
      <c r="Q10" s="44">
        <v>46</v>
      </c>
      <c r="R10" s="44">
        <v>67</v>
      </c>
      <c r="S10" s="85">
        <v>17.05</v>
      </c>
      <c r="T10" s="85">
        <v>176.3</v>
      </c>
    </row>
    <row r="11" spans="1:21" x14ac:dyDescent="0.35">
      <c r="A11" s="17" t="s">
        <v>24</v>
      </c>
      <c r="B11" s="13">
        <v>4</v>
      </c>
      <c r="C11" s="44">
        <v>84</v>
      </c>
      <c r="D11" s="44">
        <v>81</v>
      </c>
      <c r="E11" s="44">
        <v>77</v>
      </c>
      <c r="F11" s="44">
        <v>1</v>
      </c>
      <c r="G11" s="44">
        <v>11</v>
      </c>
      <c r="H11" s="44">
        <v>26</v>
      </c>
      <c r="I11" s="44">
        <v>39</v>
      </c>
      <c r="J11" s="44">
        <v>5</v>
      </c>
      <c r="K11" s="44">
        <v>2</v>
      </c>
      <c r="L11" s="44">
        <v>2</v>
      </c>
      <c r="M11" s="44">
        <v>0</v>
      </c>
      <c r="N11" s="44">
        <v>6</v>
      </c>
      <c r="O11" s="44">
        <v>12</v>
      </c>
      <c r="P11" s="44">
        <v>30</v>
      </c>
      <c r="Q11" s="44">
        <v>15</v>
      </c>
      <c r="R11" s="44">
        <v>27</v>
      </c>
      <c r="S11" s="85">
        <v>7.8</v>
      </c>
      <c r="T11" s="85">
        <v>69.8</v>
      </c>
    </row>
    <row r="12" spans="1:21" x14ac:dyDescent="0.35">
      <c r="A12" s="17" t="s">
        <v>25</v>
      </c>
      <c r="B12" s="14">
        <v>5</v>
      </c>
      <c r="C12" s="45">
        <v>128</v>
      </c>
      <c r="D12" s="45">
        <v>121</v>
      </c>
      <c r="E12" s="45">
        <v>125</v>
      </c>
      <c r="F12" s="45">
        <v>10</v>
      </c>
      <c r="G12" s="45">
        <v>22</v>
      </c>
      <c r="H12" s="45">
        <v>31</v>
      </c>
      <c r="I12" s="45">
        <v>62</v>
      </c>
      <c r="J12" s="45">
        <v>0</v>
      </c>
      <c r="K12" s="45">
        <v>3</v>
      </c>
      <c r="L12" s="45">
        <v>1</v>
      </c>
      <c r="M12" s="46">
        <v>0</v>
      </c>
      <c r="N12" s="45">
        <v>5</v>
      </c>
      <c r="O12" s="45">
        <v>19</v>
      </c>
      <c r="P12" s="45">
        <v>37</v>
      </c>
      <c r="Q12" s="45">
        <v>46</v>
      </c>
      <c r="R12" s="45">
        <v>26</v>
      </c>
      <c r="S12" s="86">
        <v>0.6</v>
      </c>
      <c r="T12" s="86">
        <v>98.65</v>
      </c>
    </row>
    <row r="13" spans="1:21" x14ac:dyDescent="0.35">
      <c r="A13" s="17" t="s">
        <v>26</v>
      </c>
      <c r="B13" s="14">
        <v>6</v>
      </c>
      <c r="C13" s="44">
        <v>43</v>
      </c>
      <c r="D13" s="44">
        <v>39</v>
      </c>
      <c r="E13" s="44">
        <v>41</v>
      </c>
      <c r="F13" s="44">
        <v>4</v>
      </c>
      <c r="G13" s="44">
        <v>9</v>
      </c>
      <c r="H13" s="44">
        <v>13</v>
      </c>
      <c r="I13" s="44">
        <v>15</v>
      </c>
      <c r="J13" s="44">
        <v>2</v>
      </c>
      <c r="K13" s="44">
        <v>0</v>
      </c>
      <c r="L13" s="44">
        <v>0</v>
      </c>
      <c r="M13" s="41">
        <v>0</v>
      </c>
      <c r="N13" s="44">
        <v>0</v>
      </c>
      <c r="O13" s="44">
        <v>14</v>
      </c>
      <c r="P13" s="44">
        <v>11</v>
      </c>
      <c r="Q13" s="44">
        <v>15</v>
      </c>
      <c r="R13" s="44">
        <v>3</v>
      </c>
      <c r="S13" s="85">
        <v>10.7</v>
      </c>
      <c r="T13" s="85">
        <v>45.7</v>
      </c>
    </row>
    <row r="14" spans="1:21" x14ac:dyDescent="0.35">
      <c r="A14" s="17" t="s">
        <v>27</v>
      </c>
      <c r="B14" s="13">
        <v>7</v>
      </c>
      <c r="C14" s="44">
        <v>168</v>
      </c>
      <c r="D14" s="44">
        <v>160</v>
      </c>
      <c r="E14" s="44">
        <v>154</v>
      </c>
      <c r="F14" s="44">
        <v>16</v>
      </c>
      <c r="G14" s="44">
        <v>25</v>
      </c>
      <c r="H14" s="44">
        <v>36</v>
      </c>
      <c r="I14" s="44">
        <v>77</v>
      </c>
      <c r="J14" s="44">
        <v>10</v>
      </c>
      <c r="K14" s="44">
        <v>4</v>
      </c>
      <c r="L14" s="44">
        <v>4</v>
      </c>
      <c r="M14" s="41">
        <v>0</v>
      </c>
      <c r="N14" s="44">
        <v>13</v>
      </c>
      <c r="O14" s="44">
        <v>36</v>
      </c>
      <c r="P14" s="44">
        <v>55</v>
      </c>
      <c r="Q14" s="44">
        <v>36</v>
      </c>
      <c r="R14" s="44">
        <v>41</v>
      </c>
      <c r="S14" s="85">
        <v>7.75</v>
      </c>
      <c r="T14" s="85">
        <v>127.1</v>
      </c>
    </row>
    <row r="15" spans="1:21" x14ac:dyDescent="0.35">
      <c r="A15" s="17" t="s">
        <v>28</v>
      </c>
      <c r="B15" s="14">
        <v>8</v>
      </c>
      <c r="C15" s="44">
        <v>108</v>
      </c>
      <c r="D15" s="44">
        <v>102</v>
      </c>
      <c r="E15" s="44">
        <v>102</v>
      </c>
      <c r="F15" s="44">
        <v>10</v>
      </c>
      <c r="G15" s="44">
        <v>29</v>
      </c>
      <c r="H15" s="44">
        <v>30</v>
      </c>
      <c r="I15" s="44">
        <v>33</v>
      </c>
      <c r="J15" s="44">
        <v>4</v>
      </c>
      <c r="K15" s="44">
        <v>2</v>
      </c>
      <c r="L15" s="44">
        <v>1</v>
      </c>
      <c r="M15" s="41">
        <v>0</v>
      </c>
      <c r="N15" s="44">
        <v>1</v>
      </c>
      <c r="O15" s="44">
        <v>32</v>
      </c>
      <c r="P15" s="44">
        <v>24</v>
      </c>
      <c r="Q15" s="44">
        <v>45</v>
      </c>
      <c r="R15" s="44">
        <v>7</v>
      </c>
      <c r="S15" s="85">
        <v>3.5</v>
      </c>
      <c r="T15" s="85">
        <v>95.9</v>
      </c>
    </row>
    <row r="16" spans="1:21" x14ac:dyDescent="0.35">
      <c r="A16" s="17" t="s">
        <v>29</v>
      </c>
      <c r="B16" s="14">
        <v>9</v>
      </c>
      <c r="C16" s="44">
        <v>131</v>
      </c>
      <c r="D16" s="44">
        <v>124</v>
      </c>
      <c r="E16" s="44">
        <v>113</v>
      </c>
      <c r="F16" s="44">
        <v>30</v>
      </c>
      <c r="G16" s="44">
        <v>27</v>
      </c>
      <c r="H16" s="44">
        <v>23</v>
      </c>
      <c r="I16" s="44">
        <v>33</v>
      </c>
      <c r="J16" s="44">
        <v>9</v>
      </c>
      <c r="K16" s="44">
        <v>9</v>
      </c>
      <c r="L16" s="44">
        <v>8</v>
      </c>
      <c r="M16" s="41">
        <v>0</v>
      </c>
      <c r="N16" s="44">
        <v>6</v>
      </c>
      <c r="O16" s="44">
        <v>20</v>
      </c>
      <c r="P16" s="44">
        <v>38</v>
      </c>
      <c r="Q16" s="44">
        <v>40</v>
      </c>
      <c r="R16" s="44">
        <v>33</v>
      </c>
      <c r="S16" s="85">
        <v>2.25</v>
      </c>
      <c r="T16" s="85">
        <v>128.65</v>
      </c>
    </row>
    <row r="17" spans="1:20" x14ac:dyDescent="0.35">
      <c r="A17" s="17" t="s">
        <v>30</v>
      </c>
      <c r="B17" s="13">
        <v>10</v>
      </c>
      <c r="C17" s="44">
        <v>73</v>
      </c>
      <c r="D17" s="44">
        <v>64</v>
      </c>
      <c r="E17" s="44">
        <v>67</v>
      </c>
      <c r="F17" s="44">
        <v>12</v>
      </c>
      <c r="G17" s="44">
        <v>11</v>
      </c>
      <c r="H17" s="44">
        <v>16</v>
      </c>
      <c r="I17" s="44">
        <v>28</v>
      </c>
      <c r="J17" s="44">
        <v>5</v>
      </c>
      <c r="K17" s="44">
        <v>0</v>
      </c>
      <c r="L17" s="44">
        <v>0</v>
      </c>
      <c r="M17" s="41">
        <v>1</v>
      </c>
      <c r="N17" s="44">
        <v>3</v>
      </c>
      <c r="O17" s="44">
        <v>17</v>
      </c>
      <c r="P17" s="44">
        <v>20</v>
      </c>
      <c r="Q17" s="44">
        <v>15</v>
      </c>
      <c r="R17" s="44">
        <v>21</v>
      </c>
      <c r="S17" s="85">
        <v>2.5</v>
      </c>
      <c r="T17" s="85">
        <v>41</v>
      </c>
    </row>
    <row r="18" spans="1:20" x14ac:dyDescent="0.35">
      <c r="A18" s="17" t="s">
        <v>31</v>
      </c>
      <c r="B18" s="14">
        <v>11</v>
      </c>
      <c r="C18" s="44">
        <v>45</v>
      </c>
      <c r="D18" s="44">
        <v>36</v>
      </c>
      <c r="E18" s="44">
        <v>39</v>
      </c>
      <c r="F18" s="44">
        <v>6</v>
      </c>
      <c r="G18" s="44">
        <v>11</v>
      </c>
      <c r="H18" s="44">
        <v>7</v>
      </c>
      <c r="I18" s="44">
        <v>15</v>
      </c>
      <c r="J18" s="44">
        <v>3</v>
      </c>
      <c r="K18" s="44">
        <v>3</v>
      </c>
      <c r="L18" s="44">
        <v>2</v>
      </c>
      <c r="M18" s="41">
        <v>0</v>
      </c>
      <c r="N18" s="44">
        <v>2</v>
      </c>
      <c r="O18" s="44">
        <v>10</v>
      </c>
      <c r="P18" s="44">
        <v>13</v>
      </c>
      <c r="Q18" s="44">
        <v>13</v>
      </c>
      <c r="R18" s="44">
        <v>9</v>
      </c>
      <c r="S18" s="85">
        <v>0.5</v>
      </c>
      <c r="T18" s="85">
        <v>36.299999999999997</v>
      </c>
    </row>
    <row r="19" spans="1:20" x14ac:dyDescent="0.35">
      <c r="A19" s="17" t="s">
        <v>32</v>
      </c>
      <c r="B19" s="14">
        <v>12</v>
      </c>
      <c r="C19" s="44">
        <v>174</v>
      </c>
      <c r="D19" s="44">
        <v>169</v>
      </c>
      <c r="E19" s="44">
        <v>157</v>
      </c>
      <c r="F19" s="44">
        <v>16</v>
      </c>
      <c r="G19" s="44">
        <v>28</v>
      </c>
      <c r="H19" s="44">
        <v>41</v>
      </c>
      <c r="I19" s="44">
        <v>72</v>
      </c>
      <c r="J19" s="44">
        <v>12</v>
      </c>
      <c r="K19" s="44">
        <v>5</v>
      </c>
      <c r="L19" s="44">
        <v>4</v>
      </c>
      <c r="M19" s="41">
        <v>0</v>
      </c>
      <c r="N19" s="44">
        <v>5</v>
      </c>
      <c r="O19" s="44">
        <v>39</v>
      </c>
      <c r="P19" s="44">
        <v>63</v>
      </c>
      <c r="Q19" s="44">
        <v>42</v>
      </c>
      <c r="R19" s="44">
        <v>30</v>
      </c>
      <c r="S19" s="85">
        <v>14.85</v>
      </c>
      <c r="T19" s="85">
        <v>162.94999999999999</v>
      </c>
    </row>
    <row r="20" spans="1:20" x14ac:dyDescent="0.35">
      <c r="A20" s="17" t="s">
        <v>33</v>
      </c>
      <c r="B20" s="13">
        <v>13</v>
      </c>
      <c r="C20" s="44">
        <v>76</v>
      </c>
      <c r="D20" s="44">
        <v>70</v>
      </c>
      <c r="E20" s="44">
        <v>69</v>
      </c>
      <c r="F20" s="44">
        <v>8</v>
      </c>
      <c r="G20" s="44">
        <v>5</v>
      </c>
      <c r="H20" s="44">
        <v>14</v>
      </c>
      <c r="I20" s="44">
        <v>42</v>
      </c>
      <c r="J20" s="44">
        <v>6</v>
      </c>
      <c r="K20" s="44">
        <v>1</v>
      </c>
      <c r="L20" s="44">
        <v>0</v>
      </c>
      <c r="M20" s="41">
        <v>0</v>
      </c>
      <c r="N20" s="44">
        <v>3</v>
      </c>
      <c r="O20" s="44">
        <v>26</v>
      </c>
      <c r="P20" s="44">
        <v>22</v>
      </c>
      <c r="Q20" s="44">
        <v>17</v>
      </c>
      <c r="R20" s="44">
        <v>11</v>
      </c>
      <c r="S20" s="85">
        <v>1.8</v>
      </c>
      <c r="T20" s="85">
        <v>68.75</v>
      </c>
    </row>
    <row r="21" spans="1:20" x14ac:dyDescent="0.35">
      <c r="A21" s="17" t="s">
        <v>34</v>
      </c>
      <c r="B21" s="14">
        <v>14</v>
      </c>
      <c r="C21" s="44">
        <v>131</v>
      </c>
      <c r="D21" s="44">
        <v>128</v>
      </c>
      <c r="E21" s="44">
        <v>113</v>
      </c>
      <c r="F21" s="44">
        <v>13</v>
      </c>
      <c r="G21" s="44">
        <v>12</v>
      </c>
      <c r="H21" s="44">
        <v>33</v>
      </c>
      <c r="I21" s="44">
        <v>55</v>
      </c>
      <c r="J21" s="44">
        <v>8</v>
      </c>
      <c r="K21" s="44">
        <v>10</v>
      </c>
      <c r="L21" s="44">
        <v>8</v>
      </c>
      <c r="M21" s="41">
        <v>0</v>
      </c>
      <c r="N21" s="44">
        <v>8</v>
      </c>
      <c r="O21" s="44">
        <v>31</v>
      </c>
      <c r="P21" s="44">
        <v>53</v>
      </c>
      <c r="Q21" s="44">
        <v>27</v>
      </c>
      <c r="R21" s="44">
        <v>20</v>
      </c>
      <c r="S21" s="85">
        <v>45.1</v>
      </c>
      <c r="T21" s="85">
        <v>171.4</v>
      </c>
    </row>
    <row r="22" spans="1:20" x14ac:dyDescent="0.35">
      <c r="A22" s="17" t="s">
        <v>35</v>
      </c>
      <c r="B22" s="14">
        <v>15</v>
      </c>
      <c r="C22" s="44">
        <v>107</v>
      </c>
      <c r="D22" s="44">
        <v>99</v>
      </c>
      <c r="E22" s="44">
        <v>97</v>
      </c>
      <c r="F22" s="44">
        <v>12</v>
      </c>
      <c r="G22" s="44">
        <v>21</v>
      </c>
      <c r="H22" s="44">
        <v>21</v>
      </c>
      <c r="I22" s="44">
        <v>43</v>
      </c>
      <c r="J22" s="44">
        <v>6</v>
      </c>
      <c r="K22" s="44">
        <v>4</v>
      </c>
      <c r="L22" s="44">
        <v>4</v>
      </c>
      <c r="M22" s="41">
        <v>0</v>
      </c>
      <c r="N22" s="44">
        <v>5</v>
      </c>
      <c r="O22" s="44">
        <v>22</v>
      </c>
      <c r="P22" s="44">
        <v>33</v>
      </c>
      <c r="Q22" s="44">
        <v>34</v>
      </c>
      <c r="R22" s="44">
        <v>18</v>
      </c>
      <c r="S22" s="85">
        <v>11.1</v>
      </c>
      <c r="T22" s="85">
        <v>100.75</v>
      </c>
    </row>
    <row r="23" spans="1:20" x14ac:dyDescent="0.35">
      <c r="A23" s="17" t="s">
        <v>36</v>
      </c>
      <c r="B23" s="13">
        <v>16</v>
      </c>
      <c r="C23" s="44">
        <v>85</v>
      </c>
      <c r="D23" s="44">
        <v>79</v>
      </c>
      <c r="E23" s="44">
        <v>81</v>
      </c>
      <c r="F23" s="44">
        <v>8</v>
      </c>
      <c r="G23" s="44">
        <v>15</v>
      </c>
      <c r="H23" s="44">
        <v>24</v>
      </c>
      <c r="I23" s="44">
        <v>34</v>
      </c>
      <c r="J23" s="44">
        <v>3</v>
      </c>
      <c r="K23" s="44">
        <v>1</v>
      </c>
      <c r="L23" s="44">
        <v>1</v>
      </c>
      <c r="M23" s="41">
        <v>0</v>
      </c>
      <c r="N23" s="44">
        <v>1</v>
      </c>
      <c r="O23" s="44">
        <v>21</v>
      </c>
      <c r="P23" s="44">
        <v>20</v>
      </c>
      <c r="Q23" s="44">
        <v>33</v>
      </c>
      <c r="R23" s="44">
        <v>11</v>
      </c>
      <c r="S23" s="85">
        <v>4.75</v>
      </c>
      <c r="T23" s="85">
        <v>74.900000000000006</v>
      </c>
    </row>
    <row r="24" spans="1:20" x14ac:dyDescent="0.35">
      <c r="A24" s="17" t="s">
        <v>37</v>
      </c>
      <c r="B24" s="14">
        <v>17</v>
      </c>
      <c r="C24" s="44">
        <v>76</v>
      </c>
      <c r="D24" s="44">
        <v>73</v>
      </c>
      <c r="E24" s="44">
        <v>72</v>
      </c>
      <c r="F24" s="44">
        <v>1</v>
      </c>
      <c r="G24" s="44">
        <v>12</v>
      </c>
      <c r="H24" s="44">
        <v>27</v>
      </c>
      <c r="I24" s="44">
        <v>32</v>
      </c>
      <c r="J24" s="44">
        <v>1</v>
      </c>
      <c r="K24" s="44">
        <v>3</v>
      </c>
      <c r="L24" s="44">
        <v>2</v>
      </c>
      <c r="M24" s="41">
        <v>0</v>
      </c>
      <c r="N24" s="44">
        <v>1</v>
      </c>
      <c r="O24" s="44">
        <v>20</v>
      </c>
      <c r="P24" s="44">
        <v>24</v>
      </c>
      <c r="Q24" s="44">
        <v>28</v>
      </c>
      <c r="R24" s="44">
        <v>4</v>
      </c>
      <c r="S24" s="85">
        <v>2.75</v>
      </c>
      <c r="T24" s="85">
        <v>71.099999999999994</v>
      </c>
    </row>
    <row r="25" spans="1:20" x14ac:dyDescent="0.35">
      <c r="A25" s="17" t="s">
        <v>38</v>
      </c>
      <c r="B25" s="14">
        <v>18</v>
      </c>
      <c r="C25" s="44">
        <v>52</v>
      </c>
      <c r="D25" s="44">
        <v>51</v>
      </c>
      <c r="E25" s="44">
        <v>44</v>
      </c>
      <c r="F25" s="44">
        <v>7</v>
      </c>
      <c r="G25" s="44">
        <v>7</v>
      </c>
      <c r="H25" s="44">
        <v>19</v>
      </c>
      <c r="I25" s="44">
        <v>11</v>
      </c>
      <c r="J25" s="44">
        <v>5</v>
      </c>
      <c r="K25" s="44">
        <v>3</v>
      </c>
      <c r="L25" s="44">
        <v>3</v>
      </c>
      <c r="M25" s="41">
        <v>0</v>
      </c>
      <c r="N25" s="44">
        <v>0</v>
      </c>
      <c r="O25" s="44">
        <v>9</v>
      </c>
      <c r="P25" s="44">
        <v>19</v>
      </c>
      <c r="Q25" s="44">
        <v>20</v>
      </c>
      <c r="R25" s="44">
        <v>4</v>
      </c>
      <c r="S25" s="85">
        <v>4.25</v>
      </c>
      <c r="T25" s="85">
        <v>43.7</v>
      </c>
    </row>
    <row r="26" spans="1:20" x14ac:dyDescent="0.35">
      <c r="A26" s="17" t="s">
        <v>39</v>
      </c>
      <c r="B26" s="13">
        <v>19</v>
      </c>
      <c r="C26" s="44">
        <v>176</v>
      </c>
      <c r="D26" s="44">
        <v>164</v>
      </c>
      <c r="E26" s="44">
        <v>155</v>
      </c>
      <c r="F26" s="44">
        <v>12</v>
      </c>
      <c r="G26" s="44">
        <v>24</v>
      </c>
      <c r="H26" s="44">
        <v>45</v>
      </c>
      <c r="I26" s="44">
        <v>74</v>
      </c>
      <c r="J26" s="44">
        <v>15</v>
      </c>
      <c r="K26" s="44">
        <v>5</v>
      </c>
      <c r="L26" s="44">
        <v>5</v>
      </c>
      <c r="M26" s="41">
        <v>1</v>
      </c>
      <c r="N26" s="44">
        <v>13</v>
      </c>
      <c r="O26" s="44">
        <v>36</v>
      </c>
      <c r="P26" s="44">
        <v>75</v>
      </c>
      <c r="Q26" s="44">
        <v>38</v>
      </c>
      <c r="R26" s="44">
        <v>27</v>
      </c>
      <c r="S26" s="85">
        <v>25.1</v>
      </c>
      <c r="T26" s="85">
        <v>181.9</v>
      </c>
    </row>
    <row r="27" spans="1:20" x14ac:dyDescent="0.35">
      <c r="A27" s="17" t="s">
        <v>40</v>
      </c>
      <c r="B27" s="14">
        <v>20</v>
      </c>
      <c r="C27" s="44">
        <v>86</v>
      </c>
      <c r="D27" s="44">
        <v>79</v>
      </c>
      <c r="E27" s="44">
        <v>78</v>
      </c>
      <c r="F27" s="44">
        <v>4</v>
      </c>
      <c r="G27" s="44">
        <v>7</v>
      </c>
      <c r="H27" s="44">
        <v>28</v>
      </c>
      <c r="I27" s="44">
        <v>39</v>
      </c>
      <c r="J27" s="44">
        <v>6</v>
      </c>
      <c r="K27" s="44">
        <v>2</v>
      </c>
      <c r="L27" s="44">
        <v>2</v>
      </c>
      <c r="M27" s="41">
        <v>0</v>
      </c>
      <c r="N27" s="44">
        <v>6</v>
      </c>
      <c r="O27" s="44">
        <v>15</v>
      </c>
      <c r="P27" s="44">
        <v>39</v>
      </c>
      <c r="Q27" s="44">
        <v>18</v>
      </c>
      <c r="R27" s="44">
        <v>14</v>
      </c>
      <c r="S27" s="85">
        <v>1.5</v>
      </c>
      <c r="T27" s="85">
        <v>68.45</v>
      </c>
    </row>
    <row r="28" spans="1:20" x14ac:dyDescent="0.35">
      <c r="A28" s="17" t="s">
        <v>41</v>
      </c>
      <c r="B28" s="14">
        <v>21</v>
      </c>
      <c r="C28" s="44">
        <v>82</v>
      </c>
      <c r="D28" s="44">
        <v>77</v>
      </c>
      <c r="E28" s="44">
        <v>80</v>
      </c>
      <c r="F28" s="44">
        <v>13</v>
      </c>
      <c r="G28" s="44">
        <v>17</v>
      </c>
      <c r="H28" s="44">
        <v>17</v>
      </c>
      <c r="I28" s="44">
        <v>33</v>
      </c>
      <c r="J28" s="44">
        <v>2</v>
      </c>
      <c r="K28" s="44">
        <v>0</v>
      </c>
      <c r="L28" s="44">
        <v>0</v>
      </c>
      <c r="M28" s="41">
        <v>0</v>
      </c>
      <c r="N28" s="44">
        <v>0</v>
      </c>
      <c r="O28" s="44">
        <v>15</v>
      </c>
      <c r="P28" s="44">
        <v>24</v>
      </c>
      <c r="Q28" s="44">
        <v>28</v>
      </c>
      <c r="R28" s="44">
        <v>15</v>
      </c>
      <c r="S28" s="85">
        <v>2.2999999999999998</v>
      </c>
      <c r="T28" s="85">
        <v>78</v>
      </c>
    </row>
    <row r="29" spans="1:20" x14ac:dyDescent="0.35">
      <c r="A29" s="17" t="s">
        <v>42</v>
      </c>
      <c r="B29" s="13">
        <v>22</v>
      </c>
      <c r="C29" s="44">
        <v>122</v>
      </c>
      <c r="D29" s="44">
        <v>112</v>
      </c>
      <c r="E29" s="44">
        <v>113</v>
      </c>
      <c r="F29" s="44">
        <v>26</v>
      </c>
      <c r="G29" s="44">
        <v>31</v>
      </c>
      <c r="H29" s="44">
        <v>22</v>
      </c>
      <c r="I29" s="44">
        <v>34</v>
      </c>
      <c r="J29" s="44">
        <v>6</v>
      </c>
      <c r="K29" s="44">
        <v>2</v>
      </c>
      <c r="L29" s="44">
        <v>2</v>
      </c>
      <c r="M29" s="41">
        <v>1</v>
      </c>
      <c r="N29" s="44">
        <v>7</v>
      </c>
      <c r="O29" s="44">
        <v>14</v>
      </c>
      <c r="P29" s="44">
        <v>28</v>
      </c>
      <c r="Q29" s="44">
        <v>23</v>
      </c>
      <c r="R29" s="44">
        <v>57</v>
      </c>
      <c r="S29" s="85">
        <v>1.5</v>
      </c>
      <c r="T29" s="85">
        <v>101.4</v>
      </c>
    </row>
    <row r="30" spans="1:20" x14ac:dyDescent="0.35">
      <c r="A30" s="17" t="s">
        <v>43</v>
      </c>
      <c r="B30" s="14">
        <v>23</v>
      </c>
      <c r="C30" s="44">
        <v>59</v>
      </c>
      <c r="D30" s="44">
        <v>55</v>
      </c>
      <c r="E30" s="44">
        <v>54</v>
      </c>
      <c r="F30" s="44">
        <v>8</v>
      </c>
      <c r="G30" s="44">
        <v>5</v>
      </c>
      <c r="H30" s="44">
        <v>17</v>
      </c>
      <c r="I30" s="44">
        <v>24</v>
      </c>
      <c r="J30" s="44">
        <v>5</v>
      </c>
      <c r="K30" s="44">
        <v>0</v>
      </c>
      <c r="L30" s="44">
        <v>0</v>
      </c>
      <c r="M30" s="41">
        <v>0</v>
      </c>
      <c r="N30" s="44">
        <v>2</v>
      </c>
      <c r="O30" s="44">
        <v>18</v>
      </c>
      <c r="P30" s="44">
        <v>16</v>
      </c>
      <c r="Q30" s="44">
        <v>15</v>
      </c>
      <c r="R30" s="44">
        <v>10</v>
      </c>
      <c r="S30" s="85">
        <v>1</v>
      </c>
      <c r="T30" s="85">
        <v>44.7</v>
      </c>
    </row>
    <row r="31" spans="1:20" x14ac:dyDescent="0.35">
      <c r="A31" s="17" t="s">
        <v>44</v>
      </c>
      <c r="B31" s="14">
        <v>24</v>
      </c>
      <c r="C31" s="44">
        <v>86</v>
      </c>
      <c r="D31" s="44">
        <v>80</v>
      </c>
      <c r="E31" s="44">
        <v>82</v>
      </c>
      <c r="F31" s="44">
        <v>9</v>
      </c>
      <c r="G31" s="44">
        <v>26</v>
      </c>
      <c r="H31" s="44">
        <v>22</v>
      </c>
      <c r="I31" s="44">
        <v>25</v>
      </c>
      <c r="J31" s="44">
        <v>2</v>
      </c>
      <c r="K31" s="44">
        <v>2</v>
      </c>
      <c r="L31" s="44">
        <v>1</v>
      </c>
      <c r="M31" s="41">
        <v>0</v>
      </c>
      <c r="N31" s="44">
        <v>1</v>
      </c>
      <c r="O31" s="44">
        <v>16</v>
      </c>
      <c r="P31" s="44">
        <v>35</v>
      </c>
      <c r="Q31" s="44">
        <v>24</v>
      </c>
      <c r="R31" s="44">
        <v>11</v>
      </c>
      <c r="S31" s="85">
        <v>0</v>
      </c>
      <c r="T31" s="85">
        <v>80.400000000000006</v>
      </c>
    </row>
    <row r="32" spans="1:20" x14ac:dyDescent="0.35">
      <c r="A32" s="17" t="s">
        <v>45</v>
      </c>
      <c r="B32" s="13">
        <v>25</v>
      </c>
      <c r="C32" s="44">
        <v>197</v>
      </c>
      <c r="D32" s="44">
        <v>180</v>
      </c>
      <c r="E32" s="44">
        <v>175</v>
      </c>
      <c r="F32" s="44">
        <v>39</v>
      </c>
      <c r="G32" s="44">
        <v>36</v>
      </c>
      <c r="H32" s="44">
        <v>40</v>
      </c>
      <c r="I32" s="44">
        <v>60</v>
      </c>
      <c r="J32" s="44">
        <v>17</v>
      </c>
      <c r="K32" s="44">
        <v>4</v>
      </c>
      <c r="L32" s="44">
        <v>1</v>
      </c>
      <c r="M32" s="44">
        <v>1</v>
      </c>
      <c r="N32" s="44">
        <v>15</v>
      </c>
      <c r="O32" s="44">
        <v>49</v>
      </c>
      <c r="P32" s="44">
        <v>64</v>
      </c>
      <c r="Q32" s="44">
        <v>51</v>
      </c>
      <c r="R32" s="44">
        <v>33</v>
      </c>
      <c r="S32" s="85">
        <v>36</v>
      </c>
      <c r="T32" s="85">
        <v>189.5</v>
      </c>
    </row>
    <row r="33" spans="1:20" x14ac:dyDescent="0.35">
      <c r="A33" s="18" t="s">
        <v>46</v>
      </c>
      <c r="B33" s="14"/>
      <c r="C33" s="47">
        <v>2683</v>
      </c>
      <c r="D33" s="47">
        <v>2518</v>
      </c>
      <c r="E33" s="47">
        <v>2449</v>
      </c>
      <c r="F33" s="47">
        <v>316</v>
      </c>
      <c r="G33" s="47">
        <v>464</v>
      </c>
      <c r="H33" s="47">
        <v>632</v>
      </c>
      <c r="I33" s="47">
        <v>1037</v>
      </c>
      <c r="J33" s="47">
        <v>154</v>
      </c>
      <c r="K33" s="47">
        <v>76</v>
      </c>
      <c r="L33" s="47">
        <v>61</v>
      </c>
      <c r="M33" s="47">
        <v>4</v>
      </c>
      <c r="N33" s="47">
        <v>124</v>
      </c>
      <c r="O33" s="47">
        <v>561</v>
      </c>
      <c r="P33" s="47">
        <v>858</v>
      </c>
      <c r="Q33" s="47">
        <v>739</v>
      </c>
      <c r="R33" s="47">
        <v>525</v>
      </c>
      <c r="S33" s="87">
        <v>205.15</v>
      </c>
      <c r="T33" s="87">
        <v>2419.2000000000003</v>
      </c>
    </row>
    <row r="34" spans="1:20" s="34" customFormat="1" x14ac:dyDescent="0.35">
      <c r="A34" s="21"/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</row>
    <row r="35" spans="1:20" s="34" customFormat="1" x14ac:dyDescent="0.35">
      <c r="A35" s="4"/>
      <c r="B35" s="24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</row>
    <row r="36" spans="1:20" s="34" customFormat="1" x14ac:dyDescent="0.35">
      <c r="A36" s="4"/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1:20" s="34" customFormat="1" x14ac:dyDescent="0.35">
      <c r="A37" s="4"/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0" s="34" customFormat="1" x14ac:dyDescent="0.35">
      <c r="A38" s="4"/>
      <c r="B38" s="24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s="34" customFormat="1" x14ac:dyDescent="0.35">
      <c r="A39" s="19"/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0" s="34" customFormat="1" x14ac:dyDescent="0.35">
      <c r="A40" s="19"/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0" s="34" customFormat="1" x14ac:dyDescent="0.35">
      <c r="A41" s="4"/>
      <c r="B41" s="24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0" s="34" customFormat="1" x14ac:dyDescent="0.35">
      <c r="A42" s="4"/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s="34" customFormat="1" x14ac:dyDescent="0.35">
      <c r="A43" s="7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s="34" customFormat="1" x14ac:dyDescent="0.35">
      <c r="A44" s="4"/>
      <c r="B44" s="24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0" s="34" customFormat="1" x14ac:dyDescent="0.35">
      <c r="A45" s="25"/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0" s="34" customFormat="1" x14ac:dyDescent="0.35">
      <c r="A46" s="26"/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s="34" customFormat="1" x14ac:dyDescent="0.35">
      <c r="A47" s="4"/>
      <c r="B47" s="24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0" s="34" customFormat="1" x14ac:dyDescent="0.35">
      <c r="A48" s="4"/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1:27" s="34" customFormat="1" x14ac:dyDescent="0.35">
      <c r="A49" s="4"/>
      <c r="B49" s="22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1:27" s="34" customFormat="1" x14ac:dyDescent="0.35">
      <c r="A50" s="4"/>
      <c r="B50" s="24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1:27" s="34" customFormat="1" x14ac:dyDescent="0.35">
      <c r="A51" s="4"/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1:27" s="34" customFormat="1" x14ac:dyDescent="0.35">
      <c r="A52" s="4"/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1:27" s="34" customFormat="1" x14ac:dyDescent="0.35">
      <c r="A53" s="4"/>
      <c r="B53" s="24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1:27" s="34" customFormat="1" x14ac:dyDescent="0.35">
      <c r="A54" s="4"/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1:27" s="34" customFormat="1" x14ac:dyDescent="0.35">
      <c r="A55" s="4"/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  <row r="56" spans="1:27" s="34" customFormat="1" x14ac:dyDescent="0.35">
      <c r="A56" s="4"/>
      <c r="B56" s="24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</row>
    <row r="57" spans="1:27" s="34" customFormat="1" x14ac:dyDescent="0.35">
      <c r="A57" s="27"/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</row>
    <row r="58" spans="1:27" s="34" customFormat="1" x14ac:dyDescent="0.35">
      <c r="A58" s="7"/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8"/>
      <c r="P58" s="8"/>
      <c r="Q58" s="8"/>
      <c r="R58" s="8"/>
      <c r="S58" s="8"/>
      <c r="T58" s="8"/>
    </row>
    <row r="59" spans="1:27" x14ac:dyDescent="0.35">
      <c r="A59" s="7"/>
      <c r="B59" s="7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20"/>
      <c r="N59" s="4"/>
      <c r="O59" s="8"/>
      <c r="P59" s="114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</row>
    <row r="60" spans="1:27" x14ac:dyDescent="0.35">
      <c r="A60" s="7"/>
      <c r="B60" s="7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4"/>
      <c r="O60" s="8"/>
      <c r="P60" s="8"/>
      <c r="Q60" s="8"/>
      <c r="R60" s="8"/>
      <c r="S60" s="8"/>
      <c r="T60" s="8"/>
    </row>
    <row r="61" spans="1:27" x14ac:dyDescent="0.35">
      <c r="A61" s="7"/>
      <c r="B61" s="7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4"/>
      <c r="O61" s="8"/>
      <c r="P61" s="8"/>
      <c r="Q61" s="8"/>
      <c r="R61" s="8"/>
      <c r="S61" s="8"/>
      <c r="T61" s="8"/>
    </row>
    <row r="62" spans="1:27" x14ac:dyDescent="0.35">
      <c r="A62" s="7"/>
      <c r="B62" s="7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4"/>
      <c r="O62" s="8"/>
      <c r="P62" s="8"/>
      <c r="Q62" s="8"/>
      <c r="R62" s="8"/>
      <c r="S62" s="8"/>
      <c r="T62" s="8"/>
    </row>
    <row r="63" spans="1:27" x14ac:dyDescent="0.35"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</sheetData>
  <mergeCells count="23">
    <mergeCell ref="A2:T2"/>
    <mergeCell ref="P59:AA59"/>
    <mergeCell ref="O3:R3"/>
    <mergeCell ref="S3:S6"/>
    <mergeCell ref="T3:T6"/>
    <mergeCell ref="E4:I4"/>
    <mergeCell ref="J4:J6"/>
    <mergeCell ref="K4:L4"/>
    <mergeCell ref="M4:M6"/>
    <mergeCell ref="O4:O6"/>
    <mergeCell ref="P4:P6"/>
    <mergeCell ref="Q4:Q6"/>
    <mergeCell ref="N3:N6"/>
    <mergeCell ref="R4:R6"/>
    <mergeCell ref="E5:E6"/>
    <mergeCell ref="F5:I5"/>
    <mergeCell ref="K5:K6"/>
    <mergeCell ref="A3:A6"/>
    <mergeCell ref="B3:B6"/>
    <mergeCell ref="C3:C6"/>
    <mergeCell ref="D3:D6"/>
    <mergeCell ref="E3:M3"/>
    <mergeCell ref="L5:L6"/>
  </mergeCells>
  <conditionalFormatting sqref="C8:T33">
    <cfRule type="cellIs" dxfId="113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41" orientation="landscape" useFirstPageNumber="1" r:id="rId1"/>
  <headerFooter>
    <oddFooter>&amp;R41</oddFooter>
  </headerFooter>
  <rowBreaks count="1" manualBreakCount="1">
    <brk id="34" max="19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topLeftCell="H19" zoomScaleNormal="100" workbookViewId="0">
      <selection activeCell="A2" sqref="A2:T2"/>
    </sheetView>
  </sheetViews>
  <sheetFormatPr defaultColWidth="8.81640625" defaultRowHeight="14.5" x14ac:dyDescent="0.35"/>
  <cols>
    <col min="1" max="1" width="18" style="28" customWidth="1"/>
    <col min="2" max="2" width="6.81640625" style="28" customWidth="1"/>
    <col min="3" max="3" width="13.81640625" style="28" customWidth="1"/>
    <col min="4" max="4" width="10.54296875" style="28" customWidth="1"/>
    <col min="5" max="5" width="8.81640625" style="28"/>
    <col min="6" max="7" width="10.26953125" style="28" customWidth="1"/>
    <col min="8" max="8" width="10.7265625" style="28" customWidth="1"/>
    <col min="9" max="9" width="10.453125" style="28" customWidth="1"/>
    <col min="10" max="10" width="10.26953125" style="28" customWidth="1"/>
    <col min="11" max="11" width="10.54296875" style="28" customWidth="1"/>
    <col min="12" max="12" width="12" style="28" customWidth="1"/>
    <col min="13" max="13" width="8.81640625" style="28"/>
    <col min="14" max="14" width="12.1796875" style="28" customWidth="1"/>
    <col min="15" max="18" width="8.81640625" style="28"/>
    <col min="19" max="20" width="10.26953125" style="28" customWidth="1"/>
    <col min="21" max="21" width="8.81640625" style="34"/>
    <col min="22" max="16384" width="8.81640625" style="28"/>
  </cols>
  <sheetData>
    <row r="1" spans="1:21" x14ac:dyDescent="0.35">
      <c r="A1" s="15" t="s">
        <v>72</v>
      </c>
    </row>
    <row r="2" spans="1:21" ht="15.5" x14ac:dyDescent="0.35">
      <c r="A2" s="130" t="s">
        <v>272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1:21" ht="29.5" customHeight="1" x14ac:dyDescent="0.35">
      <c r="A3" s="116" t="s">
        <v>15</v>
      </c>
      <c r="B3" s="116" t="s">
        <v>20</v>
      </c>
      <c r="C3" s="134" t="s">
        <v>344</v>
      </c>
      <c r="D3" s="134" t="s">
        <v>345</v>
      </c>
      <c r="E3" s="120" t="s">
        <v>13</v>
      </c>
      <c r="F3" s="126"/>
      <c r="G3" s="126"/>
      <c r="H3" s="126"/>
      <c r="I3" s="126"/>
      <c r="J3" s="126"/>
      <c r="K3" s="126"/>
      <c r="L3" s="126"/>
      <c r="M3" s="126"/>
      <c r="N3" s="116" t="s">
        <v>19</v>
      </c>
      <c r="O3" s="127" t="s">
        <v>0</v>
      </c>
      <c r="P3" s="128"/>
      <c r="Q3" s="128"/>
      <c r="R3" s="128"/>
      <c r="S3" s="116" t="s">
        <v>115</v>
      </c>
      <c r="T3" s="116" t="s">
        <v>114</v>
      </c>
      <c r="U3" s="10"/>
    </row>
    <row r="4" spans="1:21" ht="30" customHeight="1" x14ac:dyDescent="0.35">
      <c r="A4" s="133"/>
      <c r="B4" s="133"/>
      <c r="C4" s="135"/>
      <c r="D4" s="135"/>
      <c r="E4" s="123" t="s">
        <v>14</v>
      </c>
      <c r="F4" s="124"/>
      <c r="G4" s="124"/>
      <c r="H4" s="124"/>
      <c r="I4" s="124"/>
      <c r="J4" s="116" t="s">
        <v>16</v>
      </c>
      <c r="K4" s="127" t="s">
        <v>387</v>
      </c>
      <c r="L4" s="129"/>
      <c r="M4" s="116" t="s">
        <v>18</v>
      </c>
      <c r="N4" s="117"/>
      <c r="O4" s="127" t="s">
        <v>1</v>
      </c>
      <c r="P4" s="127" t="s">
        <v>2</v>
      </c>
      <c r="Q4" s="127" t="s">
        <v>3</v>
      </c>
      <c r="R4" s="127" t="s">
        <v>4</v>
      </c>
      <c r="S4" s="117"/>
      <c r="T4" s="117"/>
      <c r="U4" s="11"/>
    </row>
    <row r="5" spans="1:21" x14ac:dyDescent="0.35">
      <c r="A5" s="133"/>
      <c r="B5" s="133"/>
      <c r="C5" s="135"/>
      <c r="D5" s="135"/>
      <c r="E5" s="121" t="s">
        <v>5</v>
      </c>
      <c r="F5" s="120" t="s">
        <v>6</v>
      </c>
      <c r="G5" s="120"/>
      <c r="H5" s="120"/>
      <c r="I5" s="120"/>
      <c r="J5" s="117"/>
      <c r="K5" s="116" t="s">
        <v>5</v>
      </c>
      <c r="L5" s="127" t="s">
        <v>17</v>
      </c>
      <c r="M5" s="117"/>
      <c r="N5" s="118"/>
      <c r="O5" s="128"/>
      <c r="P5" s="128"/>
      <c r="Q5" s="128"/>
      <c r="R5" s="128"/>
      <c r="S5" s="117"/>
      <c r="T5" s="117"/>
      <c r="U5" s="11"/>
    </row>
    <row r="6" spans="1:21" ht="39" x14ac:dyDescent="0.35">
      <c r="A6" s="119"/>
      <c r="B6" s="119"/>
      <c r="C6" s="136"/>
      <c r="D6" s="136"/>
      <c r="E6" s="122"/>
      <c r="F6" s="67" t="s">
        <v>7</v>
      </c>
      <c r="G6" s="67" t="s">
        <v>8</v>
      </c>
      <c r="H6" s="67" t="s">
        <v>9</v>
      </c>
      <c r="I6" s="67" t="s">
        <v>10</v>
      </c>
      <c r="J6" s="125"/>
      <c r="K6" s="117"/>
      <c r="L6" s="132"/>
      <c r="M6" s="125"/>
      <c r="N6" s="119"/>
      <c r="O6" s="128"/>
      <c r="P6" s="128"/>
      <c r="Q6" s="128"/>
      <c r="R6" s="128"/>
      <c r="S6" s="119"/>
      <c r="T6" s="119"/>
      <c r="U6" s="11"/>
    </row>
    <row r="7" spans="1:21" x14ac:dyDescent="0.35">
      <c r="A7" s="6" t="s">
        <v>11</v>
      </c>
      <c r="B7" s="6" t="s">
        <v>12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3">
        <v>13</v>
      </c>
      <c r="P7" s="3">
        <v>14</v>
      </c>
      <c r="Q7" s="3">
        <v>15</v>
      </c>
      <c r="R7" s="3">
        <v>16</v>
      </c>
      <c r="S7" s="3">
        <v>17</v>
      </c>
      <c r="T7" s="3">
        <v>18</v>
      </c>
    </row>
    <row r="8" spans="1:21" x14ac:dyDescent="0.35">
      <c r="A8" s="16" t="s">
        <v>21</v>
      </c>
      <c r="B8" s="13">
        <v>1</v>
      </c>
      <c r="C8" s="41">
        <v>69</v>
      </c>
      <c r="D8" s="41">
        <v>67</v>
      </c>
      <c r="E8" s="41">
        <v>62</v>
      </c>
      <c r="F8" s="41">
        <v>4</v>
      </c>
      <c r="G8" s="41">
        <v>14</v>
      </c>
      <c r="H8" s="41">
        <v>19</v>
      </c>
      <c r="I8" s="41">
        <v>25</v>
      </c>
      <c r="J8" s="41">
        <v>5</v>
      </c>
      <c r="K8" s="41">
        <v>2</v>
      </c>
      <c r="L8" s="41">
        <v>2</v>
      </c>
      <c r="M8" s="41">
        <v>0</v>
      </c>
      <c r="N8" s="41">
        <v>0</v>
      </c>
      <c r="O8" s="41">
        <v>9</v>
      </c>
      <c r="P8" s="41">
        <v>25</v>
      </c>
      <c r="Q8" s="41">
        <v>21</v>
      </c>
      <c r="R8" s="41">
        <v>14</v>
      </c>
      <c r="S8" s="85">
        <v>0</v>
      </c>
      <c r="T8" s="85">
        <v>44.1</v>
      </c>
    </row>
    <row r="9" spans="1:21" x14ac:dyDescent="0.35">
      <c r="A9" s="17" t="s">
        <v>22</v>
      </c>
      <c r="B9" s="14">
        <v>2</v>
      </c>
      <c r="C9" s="44">
        <v>116</v>
      </c>
      <c r="D9" s="44">
        <v>109</v>
      </c>
      <c r="E9" s="44">
        <v>106</v>
      </c>
      <c r="F9" s="44">
        <v>9</v>
      </c>
      <c r="G9" s="44">
        <v>20</v>
      </c>
      <c r="H9" s="44">
        <v>34</v>
      </c>
      <c r="I9" s="44">
        <v>43</v>
      </c>
      <c r="J9" s="44">
        <v>7</v>
      </c>
      <c r="K9" s="44">
        <v>2</v>
      </c>
      <c r="L9" s="44">
        <v>2</v>
      </c>
      <c r="M9" s="44">
        <v>1</v>
      </c>
      <c r="N9" s="44">
        <v>0</v>
      </c>
      <c r="O9" s="44">
        <v>21</v>
      </c>
      <c r="P9" s="44">
        <v>42</v>
      </c>
      <c r="Q9" s="44">
        <v>38</v>
      </c>
      <c r="R9" s="44">
        <v>15</v>
      </c>
      <c r="S9" s="85">
        <v>1.75</v>
      </c>
      <c r="T9" s="85">
        <v>88.25</v>
      </c>
    </row>
    <row r="10" spans="1:21" x14ac:dyDescent="0.35">
      <c r="A10" s="17" t="s">
        <v>23</v>
      </c>
      <c r="B10" s="14">
        <v>3</v>
      </c>
      <c r="C10" s="44">
        <v>26</v>
      </c>
      <c r="D10" s="44">
        <v>26</v>
      </c>
      <c r="E10" s="44">
        <v>18</v>
      </c>
      <c r="F10" s="44">
        <v>3</v>
      </c>
      <c r="G10" s="44">
        <v>1</v>
      </c>
      <c r="H10" s="44">
        <v>6</v>
      </c>
      <c r="I10" s="44">
        <v>8</v>
      </c>
      <c r="J10" s="44">
        <v>4</v>
      </c>
      <c r="K10" s="44">
        <v>4</v>
      </c>
      <c r="L10" s="44">
        <v>4</v>
      </c>
      <c r="M10" s="44">
        <v>0</v>
      </c>
      <c r="N10" s="44">
        <v>1</v>
      </c>
      <c r="O10" s="44">
        <v>9</v>
      </c>
      <c r="P10" s="44">
        <v>5</v>
      </c>
      <c r="Q10" s="44">
        <v>7</v>
      </c>
      <c r="R10" s="44">
        <v>5</v>
      </c>
      <c r="S10" s="85">
        <v>5</v>
      </c>
      <c r="T10" s="85">
        <v>18.8</v>
      </c>
    </row>
    <row r="11" spans="1:21" x14ac:dyDescent="0.35">
      <c r="A11" s="17" t="s">
        <v>24</v>
      </c>
      <c r="B11" s="13">
        <v>4</v>
      </c>
      <c r="C11" s="44">
        <v>6</v>
      </c>
      <c r="D11" s="44">
        <v>6</v>
      </c>
      <c r="E11" s="44">
        <v>5</v>
      </c>
      <c r="F11" s="44">
        <v>0</v>
      </c>
      <c r="G11" s="44">
        <v>2</v>
      </c>
      <c r="H11" s="44">
        <v>0</v>
      </c>
      <c r="I11" s="44">
        <v>3</v>
      </c>
      <c r="J11" s="44">
        <v>1</v>
      </c>
      <c r="K11" s="44">
        <v>0</v>
      </c>
      <c r="L11" s="44">
        <v>0</v>
      </c>
      <c r="M11" s="44">
        <v>0</v>
      </c>
      <c r="N11" s="44">
        <v>0</v>
      </c>
      <c r="O11" s="44">
        <v>1</v>
      </c>
      <c r="P11" s="44">
        <v>2</v>
      </c>
      <c r="Q11" s="44">
        <v>2</v>
      </c>
      <c r="R11" s="44">
        <v>1</v>
      </c>
      <c r="S11" s="85">
        <v>1</v>
      </c>
      <c r="T11" s="85">
        <v>4.4000000000000004</v>
      </c>
    </row>
    <row r="12" spans="1:21" x14ac:dyDescent="0.35">
      <c r="A12" s="17" t="s">
        <v>25</v>
      </c>
      <c r="B12" s="14">
        <v>5</v>
      </c>
      <c r="C12" s="45">
        <v>74</v>
      </c>
      <c r="D12" s="45">
        <v>63</v>
      </c>
      <c r="E12" s="45">
        <v>65</v>
      </c>
      <c r="F12" s="45">
        <v>3</v>
      </c>
      <c r="G12" s="45">
        <v>9</v>
      </c>
      <c r="H12" s="45">
        <v>23</v>
      </c>
      <c r="I12" s="45">
        <v>30</v>
      </c>
      <c r="J12" s="45">
        <v>6</v>
      </c>
      <c r="K12" s="45">
        <v>3</v>
      </c>
      <c r="L12" s="45">
        <v>3</v>
      </c>
      <c r="M12" s="46">
        <v>0</v>
      </c>
      <c r="N12" s="45">
        <v>0</v>
      </c>
      <c r="O12" s="45">
        <v>16</v>
      </c>
      <c r="P12" s="45">
        <v>35</v>
      </c>
      <c r="Q12" s="45">
        <v>18</v>
      </c>
      <c r="R12" s="45">
        <v>5</v>
      </c>
      <c r="S12" s="86">
        <v>3.25</v>
      </c>
      <c r="T12" s="86">
        <v>35.549999999999997</v>
      </c>
    </row>
    <row r="13" spans="1:21" x14ac:dyDescent="0.35">
      <c r="A13" s="17" t="s">
        <v>26</v>
      </c>
      <c r="B13" s="14">
        <v>6</v>
      </c>
      <c r="C13" s="44">
        <v>102</v>
      </c>
      <c r="D13" s="44">
        <v>98</v>
      </c>
      <c r="E13" s="44">
        <v>101</v>
      </c>
      <c r="F13" s="44">
        <v>9</v>
      </c>
      <c r="G13" s="44">
        <v>27</v>
      </c>
      <c r="H13" s="44">
        <v>34</v>
      </c>
      <c r="I13" s="44">
        <v>31</v>
      </c>
      <c r="J13" s="44">
        <v>1</v>
      </c>
      <c r="K13" s="44">
        <v>0</v>
      </c>
      <c r="L13" s="44">
        <v>0</v>
      </c>
      <c r="M13" s="41">
        <v>0</v>
      </c>
      <c r="N13" s="44">
        <v>2</v>
      </c>
      <c r="O13" s="44">
        <v>12</v>
      </c>
      <c r="P13" s="44">
        <v>34</v>
      </c>
      <c r="Q13" s="44">
        <v>45</v>
      </c>
      <c r="R13" s="44">
        <v>11</v>
      </c>
      <c r="S13" s="85">
        <v>2.75</v>
      </c>
      <c r="T13" s="85">
        <v>93.25</v>
      </c>
    </row>
    <row r="14" spans="1:21" x14ac:dyDescent="0.35">
      <c r="A14" s="17" t="s">
        <v>27</v>
      </c>
      <c r="B14" s="13">
        <v>7</v>
      </c>
      <c r="C14" s="44">
        <v>53</v>
      </c>
      <c r="D14" s="44">
        <v>49</v>
      </c>
      <c r="E14" s="44">
        <v>45</v>
      </c>
      <c r="F14" s="44">
        <v>6</v>
      </c>
      <c r="G14" s="44">
        <v>11</v>
      </c>
      <c r="H14" s="44">
        <v>3</v>
      </c>
      <c r="I14" s="44">
        <v>25</v>
      </c>
      <c r="J14" s="44">
        <v>4</v>
      </c>
      <c r="K14" s="44">
        <v>3</v>
      </c>
      <c r="L14" s="44">
        <v>1</v>
      </c>
      <c r="M14" s="41">
        <v>1</v>
      </c>
      <c r="N14" s="44">
        <v>3</v>
      </c>
      <c r="O14" s="44">
        <v>12</v>
      </c>
      <c r="P14" s="44">
        <v>12</v>
      </c>
      <c r="Q14" s="44">
        <v>16</v>
      </c>
      <c r="R14" s="44">
        <v>13</v>
      </c>
      <c r="S14" s="85">
        <v>0.5</v>
      </c>
      <c r="T14" s="85">
        <v>14.15</v>
      </c>
    </row>
    <row r="15" spans="1:21" x14ac:dyDescent="0.35">
      <c r="A15" s="17" t="s">
        <v>28</v>
      </c>
      <c r="B15" s="14">
        <v>8</v>
      </c>
      <c r="C15" s="44">
        <v>238</v>
      </c>
      <c r="D15" s="44">
        <v>234</v>
      </c>
      <c r="E15" s="44">
        <v>216</v>
      </c>
      <c r="F15" s="44">
        <v>10</v>
      </c>
      <c r="G15" s="44">
        <v>49</v>
      </c>
      <c r="H15" s="44">
        <v>84</v>
      </c>
      <c r="I15" s="44">
        <v>73</v>
      </c>
      <c r="J15" s="44">
        <v>16</v>
      </c>
      <c r="K15" s="44">
        <v>5</v>
      </c>
      <c r="L15" s="44">
        <v>4</v>
      </c>
      <c r="M15" s="41">
        <v>1</v>
      </c>
      <c r="N15" s="44">
        <v>1</v>
      </c>
      <c r="O15" s="44">
        <v>41</v>
      </c>
      <c r="P15" s="44">
        <v>107</v>
      </c>
      <c r="Q15" s="44">
        <v>80</v>
      </c>
      <c r="R15" s="44">
        <v>10</v>
      </c>
      <c r="S15" s="85">
        <v>11.7</v>
      </c>
      <c r="T15" s="85">
        <v>168.05</v>
      </c>
    </row>
    <row r="16" spans="1:21" x14ac:dyDescent="0.35">
      <c r="A16" s="17" t="s">
        <v>29</v>
      </c>
      <c r="B16" s="14">
        <v>9</v>
      </c>
      <c r="C16" s="44">
        <v>123</v>
      </c>
      <c r="D16" s="44">
        <v>113</v>
      </c>
      <c r="E16" s="44">
        <v>91</v>
      </c>
      <c r="F16" s="44">
        <v>11</v>
      </c>
      <c r="G16" s="44">
        <v>22</v>
      </c>
      <c r="H16" s="44">
        <v>20</v>
      </c>
      <c r="I16" s="44">
        <v>38</v>
      </c>
      <c r="J16" s="44">
        <v>13</v>
      </c>
      <c r="K16" s="44">
        <v>18</v>
      </c>
      <c r="L16" s="44">
        <v>18</v>
      </c>
      <c r="M16" s="41">
        <v>1</v>
      </c>
      <c r="N16" s="44">
        <v>2</v>
      </c>
      <c r="O16" s="44">
        <v>30</v>
      </c>
      <c r="P16" s="44">
        <v>35</v>
      </c>
      <c r="Q16" s="44">
        <v>37</v>
      </c>
      <c r="R16" s="44">
        <v>21</v>
      </c>
      <c r="S16" s="85">
        <v>0.5</v>
      </c>
      <c r="T16" s="85">
        <v>125.9</v>
      </c>
    </row>
    <row r="17" spans="1:20" x14ac:dyDescent="0.35">
      <c r="A17" s="17" t="s">
        <v>30</v>
      </c>
      <c r="B17" s="13">
        <v>10</v>
      </c>
      <c r="C17" s="44">
        <v>43</v>
      </c>
      <c r="D17" s="44">
        <v>40</v>
      </c>
      <c r="E17" s="44">
        <v>35</v>
      </c>
      <c r="F17" s="44">
        <v>4</v>
      </c>
      <c r="G17" s="44">
        <v>4</v>
      </c>
      <c r="H17" s="44">
        <v>9</v>
      </c>
      <c r="I17" s="44">
        <v>18</v>
      </c>
      <c r="J17" s="44">
        <v>5</v>
      </c>
      <c r="K17" s="44">
        <v>2</v>
      </c>
      <c r="L17" s="44">
        <v>2</v>
      </c>
      <c r="M17" s="41">
        <v>1</v>
      </c>
      <c r="N17" s="44">
        <v>0</v>
      </c>
      <c r="O17" s="44">
        <v>10</v>
      </c>
      <c r="P17" s="44">
        <v>13</v>
      </c>
      <c r="Q17" s="44">
        <v>14</v>
      </c>
      <c r="R17" s="44">
        <v>6</v>
      </c>
      <c r="S17" s="85">
        <v>3</v>
      </c>
      <c r="T17" s="85">
        <v>26.6</v>
      </c>
    </row>
    <row r="18" spans="1:20" x14ac:dyDescent="0.35">
      <c r="A18" s="17" t="s">
        <v>31</v>
      </c>
      <c r="B18" s="14">
        <v>11</v>
      </c>
      <c r="C18" s="44">
        <v>20</v>
      </c>
      <c r="D18" s="44">
        <v>19</v>
      </c>
      <c r="E18" s="44">
        <v>15</v>
      </c>
      <c r="F18" s="44">
        <v>1</v>
      </c>
      <c r="G18" s="44">
        <v>4</v>
      </c>
      <c r="H18" s="44">
        <v>6</v>
      </c>
      <c r="I18" s="44">
        <v>4</v>
      </c>
      <c r="J18" s="44">
        <v>4</v>
      </c>
      <c r="K18" s="44">
        <v>1</v>
      </c>
      <c r="L18" s="44">
        <v>1</v>
      </c>
      <c r="M18" s="41">
        <v>0</v>
      </c>
      <c r="N18" s="44">
        <v>0</v>
      </c>
      <c r="O18" s="44">
        <v>4</v>
      </c>
      <c r="P18" s="44">
        <v>4</v>
      </c>
      <c r="Q18" s="44">
        <v>7</v>
      </c>
      <c r="R18" s="44">
        <v>5</v>
      </c>
      <c r="S18" s="85">
        <v>0</v>
      </c>
      <c r="T18" s="85">
        <v>12.9</v>
      </c>
    </row>
    <row r="19" spans="1:20" x14ac:dyDescent="0.35">
      <c r="A19" s="17" t="s">
        <v>32</v>
      </c>
      <c r="B19" s="14">
        <v>12</v>
      </c>
      <c r="C19" s="44">
        <v>84</v>
      </c>
      <c r="D19" s="44">
        <v>81</v>
      </c>
      <c r="E19" s="44">
        <v>75</v>
      </c>
      <c r="F19" s="44">
        <v>1</v>
      </c>
      <c r="G19" s="44">
        <v>11</v>
      </c>
      <c r="H19" s="44">
        <v>30</v>
      </c>
      <c r="I19" s="44">
        <v>33</v>
      </c>
      <c r="J19" s="44">
        <v>6</v>
      </c>
      <c r="K19" s="44">
        <v>2</v>
      </c>
      <c r="L19" s="44">
        <v>2</v>
      </c>
      <c r="M19" s="41">
        <v>1</v>
      </c>
      <c r="N19" s="44">
        <v>0</v>
      </c>
      <c r="O19" s="44">
        <v>12</v>
      </c>
      <c r="P19" s="44">
        <v>47</v>
      </c>
      <c r="Q19" s="44">
        <v>20</v>
      </c>
      <c r="R19" s="44">
        <v>5</v>
      </c>
      <c r="S19" s="85">
        <v>3.65</v>
      </c>
      <c r="T19" s="85">
        <v>56.7</v>
      </c>
    </row>
    <row r="20" spans="1:20" x14ac:dyDescent="0.35">
      <c r="A20" s="17" t="s">
        <v>33</v>
      </c>
      <c r="B20" s="13">
        <v>13</v>
      </c>
      <c r="C20" s="44">
        <v>26</v>
      </c>
      <c r="D20" s="44">
        <v>26</v>
      </c>
      <c r="E20" s="44">
        <v>25</v>
      </c>
      <c r="F20" s="44">
        <v>2</v>
      </c>
      <c r="G20" s="44">
        <v>5</v>
      </c>
      <c r="H20" s="44">
        <v>3</v>
      </c>
      <c r="I20" s="44">
        <v>15</v>
      </c>
      <c r="J20" s="44">
        <v>0</v>
      </c>
      <c r="K20" s="44">
        <v>1</v>
      </c>
      <c r="L20" s="44">
        <v>1</v>
      </c>
      <c r="M20" s="41">
        <v>0</v>
      </c>
      <c r="N20" s="44">
        <v>2</v>
      </c>
      <c r="O20" s="44">
        <v>7</v>
      </c>
      <c r="P20" s="44">
        <v>6</v>
      </c>
      <c r="Q20" s="44">
        <v>4</v>
      </c>
      <c r="R20" s="44">
        <v>9</v>
      </c>
      <c r="S20" s="85">
        <v>1.25</v>
      </c>
      <c r="T20" s="85">
        <v>18.350000000000001</v>
      </c>
    </row>
    <row r="21" spans="1:20" x14ac:dyDescent="0.35">
      <c r="A21" s="17" t="s">
        <v>34</v>
      </c>
      <c r="B21" s="14">
        <v>14</v>
      </c>
      <c r="C21" s="44">
        <v>92</v>
      </c>
      <c r="D21" s="44">
        <v>91</v>
      </c>
      <c r="E21" s="44">
        <v>78</v>
      </c>
      <c r="F21" s="44">
        <v>5</v>
      </c>
      <c r="G21" s="44">
        <v>12</v>
      </c>
      <c r="H21" s="44">
        <v>25</v>
      </c>
      <c r="I21" s="44">
        <v>36</v>
      </c>
      <c r="J21" s="44">
        <v>6</v>
      </c>
      <c r="K21" s="44">
        <v>7</v>
      </c>
      <c r="L21" s="44">
        <v>7</v>
      </c>
      <c r="M21" s="41">
        <v>1</v>
      </c>
      <c r="N21" s="44">
        <v>2</v>
      </c>
      <c r="O21" s="44">
        <v>19</v>
      </c>
      <c r="P21" s="44">
        <v>26</v>
      </c>
      <c r="Q21" s="44">
        <v>29</v>
      </c>
      <c r="R21" s="44">
        <v>18</v>
      </c>
      <c r="S21" s="85">
        <v>17.600000000000001</v>
      </c>
      <c r="T21" s="85">
        <v>94.05</v>
      </c>
    </row>
    <row r="22" spans="1:20" x14ac:dyDescent="0.35">
      <c r="A22" s="17" t="s">
        <v>35</v>
      </c>
      <c r="B22" s="14">
        <v>15</v>
      </c>
      <c r="C22" s="44">
        <v>45</v>
      </c>
      <c r="D22" s="44">
        <v>45</v>
      </c>
      <c r="E22" s="44">
        <v>40</v>
      </c>
      <c r="F22" s="44">
        <v>0</v>
      </c>
      <c r="G22" s="44">
        <v>12</v>
      </c>
      <c r="H22" s="44">
        <v>7</v>
      </c>
      <c r="I22" s="44">
        <v>21</v>
      </c>
      <c r="J22" s="44">
        <v>3</v>
      </c>
      <c r="K22" s="44">
        <v>2</v>
      </c>
      <c r="L22" s="44">
        <v>2</v>
      </c>
      <c r="M22" s="41">
        <v>0</v>
      </c>
      <c r="N22" s="44">
        <v>3</v>
      </c>
      <c r="O22" s="44">
        <v>11</v>
      </c>
      <c r="P22" s="44">
        <v>14</v>
      </c>
      <c r="Q22" s="44">
        <v>8</v>
      </c>
      <c r="R22" s="44">
        <v>12</v>
      </c>
      <c r="S22" s="85">
        <v>4</v>
      </c>
      <c r="T22" s="85">
        <v>47.85</v>
      </c>
    </row>
    <row r="23" spans="1:20" x14ac:dyDescent="0.35">
      <c r="A23" s="17" t="s">
        <v>36</v>
      </c>
      <c r="B23" s="13">
        <v>16</v>
      </c>
      <c r="C23" s="44">
        <v>86</v>
      </c>
      <c r="D23" s="44">
        <v>81</v>
      </c>
      <c r="E23" s="44">
        <v>74</v>
      </c>
      <c r="F23" s="44">
        <v>2</v>
      </c>
      <c r="G23" s="44">
        <v>13</v>
      </c>
      <c r="H23" s="44">
        <v>28</v>
      </c>
      <c r="I23" s="44">
        <v>31</v>
      </c>
      <c r="J23" s="44">
        <v>9</v>
      </c>
      <c r="K23" s="44">
        <v>2</v>
      </c>
      <c r="L23" s="44">
        <v>2</v>
      </c>
      <c r="M23" s="41">
        <v>1</v>
      </c>
      <c r="N23" s="44">
        <v>3</v>
      </c>
      <c r="O23" s="44">
        <v>12</v>
      </c>
      <c r="P23" s="44">
        <v>34</v>
      </c>
      <c r="Q23" s="44">
        <v>34</v>
      </c>
      <c r="R23" s="44">
        <v>6</v>
      </c>
      <c r="S23" s="85">
        <v>11.25</v>
      </c>
      <c r="T23" s="85">
        <v>81.150000000000006</v>
      </c>
    </row>
    <row r="24" spans="1:20" x14ac:dyDescent="0.35">
      <c r="A24" s="17" t="s">
        <v>37</v>
      </c>
      <c r="B24" s="14">
        <v>17</v>
      </c>
      <c r="C24" s="44">
        <v>51</v>
      </c>
      <c r="D24" s="44">
        <v>46</v>
      </c>
      <c r="E24" s="44">
        <v>44</v>
      </c>
      <c r="F24" s="44">
        <v>3</v>
      </c>
      <c r="G24" s="44">
        <v>7</v>
      </c>
      <c r="H24" s="44">
        <v>14</v>
      </c>
      <c r="I24" s="44">
        <v>20</v>
      </c>
      <c r="J24" s="44">
        <v>4</v>
      </c>
      <c r="K24" s="44">
        <v>3</v>
      </c>
      <c r="L24" s="44">
        <v>3</v>
      </c>
      <c r="M24" s="41">
        <v>0</v>
      </c>
      <c r="N24" s="44">
        <v>0</v>
      </c>
      <c r="O24" s="44">
        <v>16</v>
      </c>
      <c r="P24" s="44">
        <v>14</v>
      </c>
      <c r="Q24" s="44">
        <v>17</v>
      </c>
      <c r="R24" s="44">
        <v>4</v>
      </c>
      <c r="S24" s="85">
        <v>4.95</v>
      </c>
      <c r="T24" s="85">
        <v>46.95</v>
      </c>
    </row>
    <row r="25" spans="1:20" x14ac:dyDescent="0.35">
      <c r="A25" s="17" t="s">
        <v>38</v>
      </c>
      <c r="B25" s="14">
        <v>18</v>
      </c>
      <c r="C25" s="44">
        <v>54</v>
      </c>
      <c r="D25" s="44">
        <v>47</v>
      </c>
      <c r="E25" s="44">
        <v>48</v>
      </c>
      <c r="F25" s="44">
        <v>3</v>
      </c>
      <c r="G25" s="44">
        <v>6</v>
      </c>
      <c r="H25" s="44">
        <v>16</v>
      </c>
      <c r="I25" s="44">
        <v>23</v>
      </c>
      <c r="J25" s="44">
        <v>4</v>
      </c>
      <c r="K25" s="44">
        <v>1</v>
      </c>
      <c r="L25" s="44">
        <v>1</v>
      </c>
      <c r="M25" s="41">
        <v>1</v>
      </c>
      <c r="N25" s="44">
        <v>0</v>
      </c>
      <c r="O25" s="44">
        <v>15</v>
      </c>
      <c r="P25" s="44">
        <v>26</v>
      </c>
      <c r="Q25" s="44">
        <v>9</v>
      </c>
      <c r="R25" s="44">
        <v>4</v>
      </c>
      <c r="S25" s="85">
        <v>3.7</v>
      </c>
      <c r="T25" s="85">
        <v>34.1</v>
      </c>
    </row>
    <row r="26" spans="1:20" x14ac:dyDescent="0.35">
      <c r="A26" s="17" t="s">
        <v>39</v>
      </c>
      <c r="B26" s="13">
        <v>19</v>
      </c>
      <c r="C26" s="44">
        <v>43</v>
      </c>
      <c r="D26" s="44">
        <v>39</v>
      </c>
      <c r="E26" s="44">
        <v>33</v>
      </c>
      <c r="F26" s="44">
        <v>0</v>
      </c>
      <c r="G26" s="44">
        <v>9</v>
      </c>
      <c r="H26" s="44">
        <v>9</v>
      </c>
      <c r="I26" s="44">
        <v>15</v>
      </c>
      <c r="J26" s="44">
        <v>6</v>
      </c>
      <c r="K26" s="44">
        <v>3</v>
      </c>
      <c r="L26" s="44">
        <v>2</v>
      </c>
      <c r="M26" s="41">
        <v>1</v>
      </c>
      <c r="N26" s="44">
        <v>0</v>
      </c>
      <c r="O26" s="44">
        <v>12</v>
      </c>
      <c r="P26" s="44">
        <v>17</v>
      </c>
      <c r="Q26" s="44">
        <v>6</v>
      </c>
      <c r="R26" s="44">
        <v>8</v>
      </c>
      <c r="S26" s="85">
        <v>4.5999999999999996</v>
      </c>
      <c r="T26" s="85">
        <v>28.3</v>
      </c>
    </row>
    <row r="27" spans="1:20" x14ac:dyDescent="0.35">
      <c r="A27" s="17" t="s">
        <v>40</v>
      </c>
      <c r="B27" s="14">
        <v>20</v>
      </c>
      <c r="C27" s="44">
        <v>69</v>
      </c>
      <c r="D27" s="44">
        <v>62</v>
      </c>
      <c r="E27" s="44">
        <v>61</v>
      </c>
      <c r="F27" s="44">
        <v>6</v>
      </c>
      <c r="G27" s="44">
        <v>8</v>
      </c>
      <c r="H27" s="44">
        <v>14</v>
      </c>
      <c r="I27" s="44">
        <v>33</v>
      </c>
      <c r="J27" s="44">
        <v>5</v>
      </c>
      <c r="K27" s="44">
        <v>2</v>
      </c>
      <c r="L27" s="44">
        <v>1</v>
      </c>
      <c r="M27" s="41">
        <v>1</v>
      </c>
      <c r="N27" s="44">
        <v>5</v>
      </c>
      <c r="O27" s="44">
        <v>9</v>
      </c>
      <c r="P27" s="44">
        <v>21</v>
      </c>
      <c r="Q27" s="44">
        <v>15</v>
      </c>
      <c r="R27" s="44">
        <v>24</v>
      </c>
      <c r="S27" s="85">
        <v>6.25</v>
      </c>
      <c r="T27" s="85">
        <v>40.15</v>
      </c>
    </row>
    <row r="28" spans="1:20" x14ac:dyDescent="0.35">
      <c r="A28" s="17" t="s">
        <v>41</v>
      </c>
      <c r="B28" s="14">
        <v>21</v>
      </c>
      <c r="C28" s="44">
        <v>45</v>
      </c>
      <c r="D28" s="44">
        <v>39</v>
      </c>
      <c r="E28" s="44">
        <v>42</v>
      </c>
      <c r="F28" s="44">
        <v>4</v>
      </c>
      <c r="G28" s="44">
        <v>12</v>
      </c>
      <c r="H28" s="44">
        <v>14</v>
      </c>
      <c r="I28" s="44">
        <v>12</v>
      </c>
      <c r="J28" s="44">
        <v>3</v>
      </c>
      <c r="K28" s="44">
        <v>0</v>
      </c>
      <c r="L28" s="44">
        <v>0</v>
      </c>
      <c r="M28" s="41">
        <v>0</v>
      </c>
      <c r="N28" s="44">
        <v>1</v>
      </c>
      <c r="O28" s="44">
        <v>5</v>
      </c>
      <c r="P28" s="44">
        <v>19</v>
      </c>
      <c r="Q28" s="44">
        <v>14</v>
      </c>
      <c r="R28" s="44">
        <v>7</v>
      </c>
      <c r="S28" s="85">
        <v>1.3</v>
      </c>
      <c r="T28" s="85">
        <v>30</v>
      </c>
    </row>
    <row r="29" spans="1:20" x14ac:dyDescent="0.35">
      <c r="A29" s="17" t="s">
        <v>42</v>
      </c>
      <c r="B29" s="13">
        <v>22</v>
      </c>
      <c r="C29" s="44">
        <v>131</v>
      </c>
      <c r="D29" s="44">
        <v>125</v>
      </c>
      <c r="E29" s="44">
        <v>118</v>
      </c>
      <c r="F29" s="44">
        <v>16</v>
      </c>
      <c r="G29" s="44">
        <v>43</v>
      </c>
      <c r="H29" s="44">
        <v>24</v>
      </c>
      <c r="I29" s="44">
        <v>35</v>
      </c>
      <c r="J29" s="44">
        <v>8</v>
      </c>
      <c r="K29" s="44">
        <v>5</v>
      </c>
      <c r="L29" s="44">
        <v>4</v>
      </c>
      <c r="M29" s="41">
        <v>0</v>
      </c>
      <c r="N29" s="44">
        <v>14</v>
      </c>
      <c r="O29" s="44">
        <v>17</v>
      </c>
      <c r="P29" s="44">
        <v>24</v>
      </c>
      <c r="Q29" s="44">
        <v>30</v>
      </c>
      <c r="R29" s="44">
        <v>60</v>
      </c>
      <c r="S29" s="85">
        <v>2</v>
      </c>
      <c r="T29" s="85">
        <v>82.75</v>
      </c>
    </row>
    <row r="30" spans="1:20" x14ac:dyDescent="0.35">
      <c r="A30" s="17" t="s">
        <v>43</v>
      </c>
      <c r="B30" s="14">
        <v>23</v>
      </c>
      <c r="C30" s="44">
        <v>111</v>
      </c>
      <c r="D30" s="44">
        <v>103</v>
      </c>
      <c r="E30" s="44">
        <v>98</v>
      </c>
      <c r="F30" s="44">
        <v>19</v>
      </c>
      <c r="G30" s="44">
        <v>11</v>
      </c>
      <c r="H30" s="44">
        <v>29</v>
      </c>
      <c r="I30" s="44">
        <v>39</v>
      </c>
      <c r="J30" s="44">
        <v>7</v>
      </c>
      <c r="K30" s="44">
        <v>4</v>
      </c>
      <c r="L30" s="44">
        <v>3</v>
      </c>
      <c r="M30" s="41">
        <v>2</v>
      </c>
      <c r="N30" s="44">
        <v>5</v>
      </c>
      <c r="O30" s="44">
        <v>17</v>
      </c>
      <c r="P30" s="44">
        <v>42</v>
      </c>
      <c r="Q30" s="44">
        <v>35</v>
      </c>
      <c r="R30" s="44">
        <v>17</v>
      </c>
      <c r="S30" s="85">
        <v>4.5</v>
      </c>
      <c r="T30" s="85">
        <v>82.85</v>
      </c>
    </row>
    <row r="31" spans="1:20" x14ac:dyDescent="0.35">
      <c r="A31" s="17" t="s">
        <v>44</v>
      </c>
      <c r="B31" s="14">
        <v>24</v>
      </c>
      <c r="C31" s="44">
        <v>13</v>
      </c>
      <c r="D31" s="44">
        <v>10</v>
      </c>
      <c r="E31" s="44">
        <v>12</v>
      </c>
      <c r="F31" s="44">
        <v>0</v>
      </c>
      <c r="G31" s="44">
        <v>4</v>
      </c>
      <c r="H31" s="44">
        <v>6</v>
      </c>
      <c r="I31" s="44">
        <v>2</v>
      </c>
      <c r="J31" s="44">
        <v>1</v>
      </c>
      <c r="K31" s="44">
        <v>0</v>
      </c>
      <c r="L31" s="44">
        <v>0</v>
      </c>
      <c r="M31" s="41">
        <v>0</v>
      </c>
      <c r="N31" s="44">
        <v>0</v>
      </c>
      <c r="O31" s="44">
        <v>1</v>
      </c>
      <c r="P31" s="44">
        <v>8</v>
      </c>
      <c r="Q31" s="44">
        <v>4</v>
      </c>
      <c r="R31" s="44">
        <v>0</v>
      </c>
      <c r="S31" s="85">
        <v>0</v>
      </c>
      <c r="T31" s="85">
        <v>19.100000000000001</v>
      </c>
    </row>
    <row r="32" spans="1:20" x14ac:dyDescent="0.35">
      <c r="A32" s="17" t="s">
        <v>45</v>
      </c>
      <c r="B32" s="56">
        <v>25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88"/>
      <c r="T32" s="88"/>
    </row>
    <row r="33" spans="1:20" x14ac:dyDescent="0.35">
      <c r="A33" s="18" t="s">
        <v>46</v>
      </c>
      <c r="B33" s="14"/>
      <c r="C33" s="18">
        <v>1720</v>
      </c>
      <c r="D33" s="18">
        <v>1619</v>
      </c>
      <c r="E33" s="18">
        <v>1507</v>
      </c>
      <c r="F33" s="18">
        <v>121</v>
      </c>
      <c r="G33" s="18">
        <v>316</v>
      </c>
      <c r="H33" s="18">
        <v>457</v>
      </c>
      <c r="I33" s="18">
        <v>613</v>
      </c>
      <c r="J33" s="18">
        <v>128</v>
      </c>
      <c r="K33" s="18">
        <v>72</v>
      </c>
      <c r="L33" s="18">
        <v>65</v>
      </c>
      <c r="M33" s="18">
        <v>13</v>
      </c>
      <c r="N33" s="18">
        <v>44</v>
      </c>
      <c r="O33" s="18">
        <v>318</v>
      </c>
      <c r="P33" s="18">
        <v>612</v>
      </c>
      <c r="Q33" s="18">
        <v>510</v>
      </c>
      <c r="R33" s="18">
        <v>280</v>
      </c>
      <c r="S33" s="89">
        <v>94.5</v>
      </c>
      <c r="T33" s="89">
        <v>1294.25</v>
      </c>
    </row>
    <row r="34" spans="1:20" s="34" customFormat="1" x14ac:dyDescent="0.35">
      <c r="A34" s="21"/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</row>
    <row r="35" spans="1:20" s="34" customFormat="1" x14ac:dyDescent="0.35">
      <c r="A35" s="4"/>
      <c r="B35" s="24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</row>
    <row r="36" spans="1:20" s="34" customFormat="1" x14ac:dyDescent="0.35">
      <c r="A36" s="4"/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1:20" s="34" customFormat="1" x14ac:dyDescent="0.35">
      <c r="A37" s="4"/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0" s="34" customFormat="1" x14ac:dyDescent="0.35">
      <c r="A38" s="4"/>
      <c r="B38" s="24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s="34" customFormat="1" x14ac:dyDescent="0.35">
      <c r="A39" s="19"/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0" s="34" customFormat="1" x14ac:dyDescent="0.35">
      <c r="A40" s="19"/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0" s="34" customFormat="1" x14ac:dyDescent="0.35">
      <c r="A41" s="4"/>
      <c r="B41" s="24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0" s="34" customFormat="1" x14ac:dyDescent="0.35">
      <c r="A42" s="4"/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s="34" customFormat="1" x14ac:dyDescent="0.35">
      <c r="A43" s="7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s="34" customFormat="1" x14ac:dyDescent="0.35">
      <c r="A44" s="4"/>
      <c r="B44" s="24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0" s="34" customFormat="1" x14ac:dyDescent="0.35">
      <c r="A45" s="25"/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0" s="34" customFormat="1" x14ac:dyDescent="0.35">
      <c r="A46" s="26"/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s="34" customFormat="1" x14ac:dyDescent="0.35">
      <c r="A47" s="4"/>
      <c r="B47" s="24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0" s="34" customFormat="1" x14ac:dyDescent="0.35">
      <c r="A48" s="4"/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1:27" s="34" customFormat="1" x14ac:dyDescent="0.35">
      <c r="A49" s="4"/>
      <c r="B49" s="22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1:27" s="34" customFormat="1" x14ac:dyDescent="0.35">
      <c r="A50" s="4"/>
      <c r="B50" s="24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1:27" s="34" customFormat="1" x14ac:dyDescent="0.35">
      <c r="A51" s="4"/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1:27" s="34" customFormat="1" x14ac:dyDescent="0.35">
      <c r="A52" s="4"/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1:27" s="34" customFormat="1" x14ac:dyDescent="0.35">
      <c r="A53" s="4"/>
      <c r="B53" s="24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1:27" s="34" customFormat="1" x14ac:dyDescent="0.35">
      <c r="A54" s="4"/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1:27" s="34" customFormat="1" x14ac:dyDescent="0.35">
      <c r="A55" s="4"/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  <row r="56" spans="1:27" s="34" customFormat="1" x14ac:dyDescent="0.35">
      <c r="A56" s="4"/>
      <c r="B56" s="24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</row>
    <row r="57" spans="1:27" s="34" customFormat="1" x14ac:dyDescent="0.35">
      <c r="A57" s="27"/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</row>
    <row r="58" spans="1:27" s="34" customFormat="1" x14ac:dyDescent="0.35">
      <c r="A58" s="7"/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8"/>
      <c r="P58" s="8"/>
      <c r="Q58" s="8"/>
      <c r="R58" s="8"/>
      <c r="S58" s="8"/>
      <c r="T58" s="8"/>
    </row>
    <row r="59" spans="1:27" x14ac:dyDescent="0.35">
      <c r="A59" s="7"/>
      <c r="B59" s="7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20"/>
      <c r="N59" s="4"/>
      <c r="O59" s="8"/>
      <c r="P59" s="114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</row>
    <row r="60" spans="1:27" x14ac:dyDescent="0.35">
      <c r="A60" s="7"/>
      <c r="B60" s="7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4"/>
      <c r="O60" s="8"/>
      <c r="P60" s="8"/>
      <c r="Q60" s="8"/>
      <c r="R60" s="8"/>
      <c r="S60" s="8"/>
      <c r="T60" s="8"/>
    </row>
    <row r="61" spans="1:27" x14ac:dyDescent="0.35">
      <c r="A61" s="7"/>
      <c r="B61" s="7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4"/>
      <c r="O61" s="8"/>
      <c r="P61" s="8"/>
      <c r="Q61" s="8"/>
      <c r="R61" s="8"/>
      <c r="S61" s="8"/>
      <c r="T61" s="8"/>
    </row>
    <row r="62" spans="1:27" x14ac:dyDescent="0.35">
      <c r="A62" s="7"/>
      <c r="B62" s="7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4"/>
      <c r="O62" s="8"/>
      <c r="P62" s="8"/>
      <c r="Q62" s="8"/>
      <c r="R62" s="8"/>
      <c r="S62" s="8"/>
      <c r="T62" s="8"/>
    </row>
    <row r="63" spans="1:27" x14ac:dyDescent="0.35"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</sheetData>
  <mergeCells count="23">
    <mergeCell ref="A2:T2"/>
    <mergeCell ref="P59:AA59"/>
    <mergeCell ref="O3:R3"/>
    <mergeCell ref="S3:S6"/>
    <mergeCell ref="T3:T6"/>
    <mergeCell ref="E4:I4"/>
    <mergeCell ref="J4:J6"/>
    <mergeCell ref="K4:L4"/>
    <mergeCell ref="M4:M6"/>
    <mergeCell ref="O4:O6"/>
    <mergeCell ref="P4:P6"/>
    <mergeCell ref="Q4:Q6"/>
    <mergeCell ref="N3:N6"/>
    <mergeCell ref="R4:R6"/>
    <mergeCell ref="E5:E6"/>
    <mergeCell ref="F5:I5"/>
    <mergeCell ref="K5:K6"/>
    <mergeCell ref="A3:A6"/>
    <mergeCell ref="B3:B6"/>
    <mergeCell ref="C3:C6"/>
    <mergeCell ref="D3:D6"/>
    <mergeCell ref="E3:M3"/>
    <mergeCell ref="L5:L6"/>
  </mergeCells>
  <conditionalFormatting sqref="C8:T31">
    <cfRule type="cellIs" dxfId="112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42" orientation="landscape" useFirstPageNumber="1" r:id="rId1"/>
  <headerFooter>
    <oddFooter>&amp;R42</oddFooter>
  </headerFooter>
  <rowBreaks count="1" manualBreakCount="1">
    <brk id="34" max="19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topLeftCell="H19" zoomScaleNormal="100" workbookViewId="0">
      <selection activeCell="A2" sqref="A2:T2"/>
    </sheetView>
  </sheetViews>
  <sheetFormatPr defaultColWidth="8.81640625" defaultRowHeight="14.5" x14ac:dyDescent="0.35"/>
  <cols>
    <col min="1" max="1" width="18" style="28" customWidth="1"/>
    <col min="2" max="2" width="6.81640625" style="28" customWidth="1"/>
    <col min="3" max="3" width="13.81640625" style="28" customWidth="1"/>
    <col min="4" max="4" width="10.54296875" style="28" customWidth="1"/>
    <col min="5" max="5" width="8.81640625" style="28"/>
    <col min="6" max="7" width="10.26953125" style="28" customWidth="1"/>
    <col min="8" max="8" width="10.7265625" style="28" customWidth="1"/>
    <col min="9" max="9" width="10.453125" style="28" customWidth="1"/>
    <col min="10" max="10" width="10.26953125" style="28" customWidth="1"/>
    <col min="11" max="11" width="10.54296875" style="28" customWidth="1"/>
    <col min="12" max="12" width="12" style="28" customWidth="1"/>
    <col min="13" max="13" width="8.81640625" style="28"/>
    <col min="14" max="14" width="12.1796875" style="28" customWidth="1"/>
    <col min="15" max="18" width="8.81640625" style="28"/>
    <col min="19" max="20" width="10.26953125" style="28" customWidth="1"/>
    <col min="21" max="21" width="8.81640625" style="34"/>
    <col min="22" max="16384" width="8.81640625" style="28"/>
  </cols>
  <sheetData>
    <row r="1" spans="1:21" x14ac:dyDescent="0.35">
      <c r="A1" s="15" t="s">
        <v>74</v>
      </c>
    </row>
    <row r="2" spans="1:21" x14ac:dyDescent="0.35">
      <c r="A2" s="137" t="s">
        <v>322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1:21" ht="29.5" customHeight="1" x14ac:dyDescent="0.35">
      <c r="A3" s="116" t="s">
        <v>15</v>
      </c>
      <c r="B3" s="116" t="s">
        <v>20</v>
      </c>
      <c r="C3" s="134" t="s">
        <v>344</v>
      </c>
      <c r="D3" s="134" t="s">
        <v>345</v>
      </c>
      <c r="E3" s="120" t="s">
        <v>13</v>
      </c>
      <c r="F3" s="126"/>
      <c r="G3" s="126"/>
      <c r="H3" s="126"/>
      <c r="I3" s="126"/>
      <c r="J3" s="126"/>
      <c r="K3" s="126"/>
      <c r="L3" s="126"/>
      <c r="M3" s="126"/>
      <c r="N3" s="116" t="s">
        <v>19</v>
      </c>
      <c r="O3" s="127" t="s">
        <v>0</v>
      </c>
      <c r="P3" s="128"/>
      <c r="Q3" s="128"/>
      <c r="R3" s="128"/>
      <c r="S3" s="116" t="s">
        <v>115</v>
      </c>
      <c r="T3" s="116" t="s">
        <v>114</v>
      </c>
      <c r="U3" s="10"/>
    </row>
    <row r="4" spans="1:21" ht="30" customHeight="1" x14ac:dyDescent="0.35">
      <c r="A4" s="133"/>
      <c r="B4" s="133"/>
      <c r="C4" s="135"/>
      <c r="D4" s="135"/>
      <c r="E4" s="123" t="s">
        <v>14</v>
      </c>
      <c r="F4" s="124"/>
      <c r="G4" s="124"/>
      <c r="H4" s="124"/>
      <c r="I4" s="124"/>
      <c r="J4" s="116" t="s">
        <v>16</v>
      </c>
      <c r="K4" s="127" t="s">
        <v>387</v>
      </c>
      <c r="L4" s="129"/>
      <c r="M4" s="116" t="s">
        <v>18</v>
      </c>
      <c r="N4" s="117"/>
      <c r="O4" s="127" t="s">
        <v>1</v>
      </c>
      <c r="P4" s="127" t="s">
        <v>2</v>
      </c>
      <c r="Q4" s="127" t="s">
        <v>3</v>
      </c>
      <c r="R4" s="127" t="s">
        <v>4</v>
      </c>
      <c r="S4" s="117"/>
      <c r="T4" s="117"/>
      <c r="U4" s="11"/>
    </row>
    <row r="5" spans="1:21" x14ac:dyDescent="0.35">
      <c r="A5" s="133"/>
      <c r="B5" s="133"/>
      <c r="C5" s="135"/>
      <c r="D5" s="135"/>
      <c r="E5" s="121" t="s">
        <v>5</v>
      </c>
      <c r="F5" s="120" t="s">
        <v>6</v>
      </c>
      <c r="G5" s="120"/>
      <c r="H5" s="120"/>
      <c r="I5" s="120"/>
      <c r="J5" s="117"/>
      <c r="K5" s="116" t="s">
        <v>5</v>
      </c>
      <c r="L5" s="127" t="s">
        <v>17</v>
      </c>
      <c r="M5" s="117"/>
      <c r="N5" s="118"/>
      <c r="O5" s="128"/>
      <c r="P5" s="128"/>
      <c r="Q5" s="128"/>
      <c r="R5" s="128"/>
      <c r="S5" s="117"/>
      <c r="T5" s="117"/>
      <c r="U5" s="11"/>
    </row>
    <row r="6" spans="1:21" ht="39" x14ac:dyDescent="0.35">
      <c r="A6" s="119"/>
      <c r="B6" s="119"/>
      <c r="C6" s="136"/>
      <c r="D6" s="136"/>
      <c r="E6" s="122"/>
      <c r="F6" s="67" t="s">
        <v>7</v>
      </c>
      <c r="G6" s="67" t="s">
        <v>8</v>
      </c>
      <c r="H6" s="67" t="s">
        <v>9</v>
      </c>
      <c r="I6" s="67" t="s">
        <v>10</v>
      </c>
      <c r="J6" s="125"/>
      <c r="K6" s="117"/>
      <c r="L6" s="132"/>
      <c r="M6" s="125"/>
      <c r="N6" s="119"/>
      <c r="O6" s="128"/>
      <c r="P6" s="128"/>
      <c r="Q6" s="128"/>
      <c r="R6" s="128"/>
      <c r="S6" s="119"/>
      <c r="T6" s="119"/>
      <c r="U6" s="11"/>
    </row>
    <row r="7" spans="1:21" x14ac:dyDescent="0.35">
      <c r="A7" s="6" t="s">
        <v>11</v>
      </c>
      <c r="B7" s="6" t="s">
        <v>12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3">
        <v>13</v>
      </c>
      <c r="P7" s="3">
        <v>14</v>
      </c>
      <c r="Q7" s="3">
        <v>15</v>
      </c>
      <c r="R7" s="3">
        <v>16</v>
      </c>
      <c r="S7" s="3">
        <v>17</v>
      </c>
      <c r="T7" s="3">
        <v>18</v>
      </c>
    </row>
    <row r="8" spans="1:21" x14ac:dyDescent="0.35">
      <c r="A8" s="16" t="s">
        <v>21</v>
      </c>
      <c r="B8" s="13">
        <v>1</v>
      </c>
      <c r="C8" s="41">
        <v>247</v>
      </c>
      <c r="D8" s="41">
        <v>241</v>
      </c>
      <c r="E8" s="41">
        <v>190</v>
      </c>
      <c r="F8" s="41">
        <v>27</v>
      </c>
      <c r="G8" s="41">
        <v>29</v>
      </c>
      <c r="H8" s="41">
        <v>25</v>
      </c>
      <c r="I8" s="41">
        <v>109</v>
      </c>
      <c r="J8" s="41">
        <v>29</v>
      </c>
      <c r="K8" s="41">
        <v>24</v>
      </c>
      <c r="L8" s="41">
        <v>21</v>
      </c>
      <c r="M8" s="41">
        <v>4</v>
      </c>
      <c r="N8" s="41">
        <v>11</v>
      </c>
      <c r="O8" s="41">
        <v>89</v>
      </c>
      <c r="P8" s="41">
        <v>65</v>
      </c>
      <c r="Q8" s="41">
        <v>41</v>
      </c>
      <c r="R8" s="41">
        <v>52</v>
      </c>
      <c r="S8" s="85">
        <v>0</v>
      </c>
      <c r="T8" s="85">
        <v>220.2</v>
      </c>
    </row>
    <row r="9" spans="1:21" x14ac:dyDescent="0.35">
      <c r="A9" s="17" t="s">
        <v>22</v>
      </c>
      <c r="B9" s="14">
        <v>2</v>
      </c>
      <c r="C9" s="44">
        <v>293</v>
      </c>
      <c r="D9" s="44">
        <v>281</v>
      </c>
      <c r="E9" s="44">
        <v>216</v>
      </c>
      <c r="F9" s="44">
        <v>41</v>
      </c>
      <c r="G9" s="44">
        <v>39</v>
      </c>
      <c r="H9" s="44">
        <v>32</v>
      </c>
      <c r="I9" s="44">
        <v>104</v>
      </c>
      <c r="J9" s="44">
        <v>47</v>
      </c>
      <c r="K9" s="44">
        <v>23</v>
      </c>
      <c r="L9" s="44">
        <v>23</v>
      </c>
      <c r="M9" s="44">
        <v>7</v>
      </c>
      <c r="N9" s="44">
        <v>12</v>
      </c>
      <c r="O9" s="44">
        <v>90</v>
      </c>
      <c r="P9" s="44">
        <v>99</v>
      </c>
      <c r="Q9" s="44">
        <v>46</v>
      </c>
      <c r="R9" s="44">
        <v>58</v>
      </c>
      <c r="S9" s="85">
        <v>2</v>
      </c>
      <c r="T9" s="85">
        <v>262.38</v>
      </c>
    </row>
    <row r="10" spans="1:21" x14ac:dyDescent="0.35">
      <c r="A10" s="17" t="s">
        <v>23</v>
      </c>
      <c r="B10" s="14">
        <v>3</v>
      </c>
      <c r="C10" s="44">
        <v>464</v>
      </c>
      <c r="D10" s="44">
        <v>449</v>
      </c>
      <c r="E10" s="44">
        <v>329</v>
      </c>
      <c r="F10" s="44">
        <v>55</v>
      </c>
      <c r="G10" s="44">
        <v>32</v>
      </c>
      <c r="H10" s="44">
        <v>37</v>
      </c>
      <c r="I10" s="44">
        <v>205</v>
      </c>
      <c r="J10" s="44">
        <v>39</v>
      </c>
      <c r="K10" s="44">
        <v>87</v>
      </c>
      <c r="L10" s="44">
        <v>83</v>
      </c>
      <c r="M10" s="44">
        <v>9</v>
      </c>
      <c r="N10" s="44">
        <v>61</v>
      </c>
      <c r="O10" s="44">
        <v>157</v>
      </c>
      <c r="P10" s="44">
        <v>105</v>
      </c>
      <c r="Q10" s="44">
        <v>62</v>
      </c>
      <c r="R10" s="44">
        <v>140</v>
      </c>
      <c r="S10" s="85">
        <v>39</v>
      </c>
      <c r="T10" s="85">
        <v>479.05</v>
      </c>
    </row>
    <row r="11" spans="1:21" x14ac:dyDescent="0.35">
      <c r="A11" s="17" t="s">
        <v>24</v>
      </c>
      <c r="B11" s="13">
        <v>4</v>
      </c>
      <c r="C11" s="44">
        <v>74</v>
      </c>
      <c r="D11" s="44">
        <v>72</v>
      </c>
      <c r="E11" s="44">
        <v>56</v>
      </c>
      <c r="F11" s="44">
        <v>5</v>
      </c>
      <c r="G11" s="44">
        <v>10</v>
      </c>
      <c r="H11" s="44">
        <v>5</v>
      </c>
      <c r="I11" s="44">
        <v>36</v>
      </c>
      <c r="J11" s="44">
        <v>12</v>
      </c>
      <c r="K11" s="44">
        <v>5</v>
      </c>
      <c r="L11" s="44">
        <v>3</v>
      </c>
      <c r="M11" s="44">
        <v>1</v>
      </c>
      <c r="N11" s="44">
        <v>13</v>
      </c>
      <c r="O11" s="44">
        <v>35</v>
      </c>
      <c r="P11" s="44">
        <v>13</v>
      </c>
      <c r="Q11" s="44">
        <v>4</v>
      </c>
      <c r="R11" s="44">
        <v>22</v>
      </c>
      <c r="S11" s="85">
        <v>14.5</v>
      </c>
      <c r="T11" s="85">
        <v>90.5</v>
      </c>
    </row>
    <row r="12" spans="1:21" x14ac:dyDescent="0.35">
      <c r="A12" s="17" t="s">
        <v>25</v>
      </c>
      <c r="B12" s="14">
        <v>5</v>
      </c>
      <c r="C12" s="45">
        <v>472</v>
      </c>
      <c r="D12" s="45">
        <v>459</v>
      </c>
      <c r="E12" s="45">
        <v>393</v>
      </c>
      <c r="F12" s="45">
        <v>51</v>
      </c>
      <c r="G12" s="45">
        <v>54</v>
      </c>
      <c r="H12" s="45">
        <v>45</v>
      </c>
      <c r="I12" s="45">
        <v>243</v>
      </c>
      <c r="J12" s="45">
        <v>41</v>
      </c>
      <c r="K12" s="45">
        <v>37</v>
      </c>
      <c r="L12" s="45">
        <v>36</v>
      </c>
      <c r="M12" s="46">
        <v>1</v>
      </c>
      <c r="N12" s="45">
        <v>33</v>
      </c>
      <c r="O12" s="45">
        <v>147</v>
      </c>
      <c r="P12" s="45">
        <v>120</v>
      </c>
      <c r="Q12" s="45">
        <v>99</v>
      </c>
      <c r="R12" s="45">
        <v>106</v>
      </c>
      <c r="S12" s="86">
        <v>7</v>
      </c>
      <c r="T12" s="86">
        <v>383.1</v>
      </c>
    </row>
    <row r="13" spans="1:21" x14ac:dyDescent="0.35">
      <c r="A13" s="17" t="s">
        <v>26</v>
      </c>
      <c r="B13" s="14">
        <v>6</v>
      </c>
      <c r="C13" s="44">
        <v>363</v>
      </c>
      <c r="D13" s="44">
        <v>345</v>
      </c>
      <c r="E13" s="44">
        <v>290</v>
      </c>
      <c r="F13" s="44">
        <v>47</v>
      </c>
      <c r="G13" s="44">
        <v>33</v>
      </c>
      <c r="H13" s="44">
        <v>44</v>
      </c>
      <c r="I13" s="44">
        <v>166</v>
      </c>
      <c r="J13" s="44">
        <v>30</v>
      </c>
      <c r="K13" s="44">
        <v>42</v>
      </c>
      <c r="L13" s="44">
        <v>39</v>
      </c>
      <c r="M13" s="41">
        <v>1</v>
      </c>
      <c r="N13" s="44">
        <v>15</v>
      </c>
      <c r="O13" s="44">
        <v>117</v>
      </c>
      <c r="P13" s="44">
        <v>120</v>
      </c>
      <c r="Q13" s="44">
        <v>53</v>
      </c>
      <c r="R13" s="44">
        <v>73</v>
      </c>
      <c r="S13" s="85">
        <v>13.1</v>
      </c>
      <c r="T13" s="85">
        <v>352</v>
      </c>
    </row>
    <row r="14" spans="1:21" x14ac:dyDescent="0.35">
      <c r="A14" s="17" t="s">
        <v>27</v>
      </c>
      <c r="B14" s="13">
        <v>7</v>
      </c>
      <c r="C14" s="44">
        <v>434</v>
      </c>
      <c r="D14" s="44">
        <v>400</v>
      </c>
      <c r="E14" s="44">
        <v>326</v>
      </c>
      <c r="F14" s="44">
        <v>56</v>
      </c>
      <c r="G14" s="44">
        <v>43</v>
      </c>
      <c r="H14" s="44">
        <v>35</v>
      </c>
      <c r="I14" s="44">
        <v>192</v>
      </c>
      <c r="J14" s="44">
        <v>47</v>
      </c>
      <c r="K14" s="44">
        <v>51</v>
      </c>
      <c r="L14" s="44">
        <v>45</v>
      </c>
      <c r="M14" s="41">
        <v>10</v>
      </c>
      <c r="N14" s="44">
        <v>52</v>
      </c>
      <c r="O14" s="44">
        <v>160</v>
      </c>
      <c r="P14" s="44">
        <v>93</v>
      </c>
      <c r="Q14" s="44">
        <v>62</v>
      </c>
      <c r="R14" s="44">
        <v>119</v>
      </c>
      <c r="S14" s="85">
        <v>19.5</v>
      </c>
      <c r="T14" s="85">
        <v>368.65</v>
      </c>
    </row>
    <row r="15" spans="1:21" x14ac:dyDescent="0.35">
      <c r="A15" s="17" t="s">
        <v>28</v>
      </c>
      <c r="B15" s="14">
        <v>8</v>
      </c>
      <c r="C15" s="44">
        <v>345</v>
      </c>
      <c r="D15" s="44">
        <v>334</v>
      </c>
      <c r="E15" s="44">
        <v>294</v>
      </c>
      <c r="F15" s="44">
        <v>60</v>
      </c>
      <c r="G15" s="44">
        <v>19</v>
      </c>
      <c r="H15" s="44">
        <v>58</v>
      </c>
      <c r="I15" s="44">
        <v>157</v>
      </c>
      <c r="J15" s="44">
        <v>30</v>
      </c>
      <c r="K15" s="44">
        <v>21</v>
      </c>
      <c r="L15" s="44">
        <v>21</v>
      </c>
      <c r="M15" s="41">
        <v>0</v>
      </c>
      <c r="N15" s="44">
        <v>16</v>
      </c>
      <c r="O15" s="44">
        <v>112</v>
      </c>
      <c r="P15" s="44">
        <v>103</v>
      </c>
      <c r="Q15" s="44">
        <v>63</v>
      </c>
      <c r="R15" s="44">
        <v>67</v>
      </c>
      <c r="S15" s="85">
        <v>9.5</v>
      </c>
      <c r="T15" s="85">
        <v>315.29999999999995</v>
      </c>
    </row>
    <row r="16" spans="1:21" x14ac:dyDescent="0.35">
      <c r="A16" s="17" t="s">
        <v>29</v>
      </c>
      <c r="B16" s="14">
        <v>9</v>
      </c>
      <c r="C16" s="44">
        <v>557</v>
      </c>
      <c r="D16" s="44">
        <v>534</v>
      </c>
      <c r="E16" s="44">
        <v>453</v>
      </c>
      <c r="F16" s="44">
        <v>0</v>
      </c>
      <c r="G16" s="44">
        <v>0</v>
      </c>
      <c r="H16" s="44">
        <v>0</v>
      </c>
      <c r="I16" s="44">
        <v>453</v>
      </c>
      <c r="J16" s="44">
        <v>38</v>
      </c>
      <c r="K16" s="44">
        <v>54</v>
      </c>
      <c r="L16" s="44">
        <v>51</v>
      </c>
      <c r="M16" s="41">
        <v>12</v>
      </c>
      <c r="N16" s="44">
        <v>60</v>
      </c>
      <c r="O16" s="44">
        <v>187</v>
      </c>
      <c r="P16" s="44">
        <v>122</v>
      </c>
      <c r="Q16" s="44">
        <v>93</v>
      </c>
      <c r="R16" s="44">
        <v>155</v>
      </c>
      <c r="S16" s="85">
        <v>9.5</v>
      </c>
      <c r="T16" s="85">
        <v>596.15</v>
      </c>
    </row>
    <row r="17" spans="1:20" x14ac:dyDescent="0.35">
      <c r="A17" s="17" t="s">
        <v>30</v>
      </c>
      <c r="B17" s="13">
        <v>10</v>
      </c>
      <c r="C17" s="44">
        <v>196</v>
      </c>
      <c r="D17" s="44">
        <v>185</v>
      </c>
      <c r="E17" s="44">
        <v>157</v>
      </c>
      <c r="F17" s="44">
        <v>22</v>
      </c>
      <c r="G17" s="44">
        <v>29</v>
      </c>
      <c r="H17" s="44">
        <v>18</v>
      </c>
      <c r="I17" s="44">
        <v>88</v>
      </c>
      <c r="J17" s="44">
        <v>17</v>
      </c>
      <c r="K17" s="44">
        <v>22</v>
      </c>
      <c r="L17" s="44">
        <v>22</v>
      </c>
      <c r="M17" s="41">
        <v>0</v>
      </c>
      <c r="N17" s="44">
        <v>18</v>
      </c>
      <c r="O17" s="44">
        <v>54</v>
      </c>
      <c r="P17" s="44">
        <v>39</v>
      </c>
      <c r="Q17" s="44">
        <v>25</v>
      </c>
      <c r="R17" s="44">
        <v>78</v>
      </c>
      <c r="S17" s="85">
        <v>26.5</v>
      </c>
      <c r="T17" s="85">
        <v>183.32999999999998</v>
      </c>
    </row>
    <row r="18" spans="1:20" x14ac:dyDescent="0.35">
      <c r="A18" s="17" t="s">
        <v>31</v>
      </c>
      <c r="B18" s="14">
        <v>11</v>
      </c>
      <c r="C18" s="44">
        <v>85</v>
      </c>
      <c r="D18" s="44">
        <v>81</v>
      </c>
      <c r="E18" s="44">
        <v>62</v>
      </c>
      <c r="F18" s="44">
        <v>5</v>
      </c>
      <c r="G18" s="44">
        <v>5</v>
      </c>
      <c r="H18" s="44">
        <v>7</v>
      </c>
      <c r="I18" s="44">
        <v>45</v>
      </c>
      <c r="J18" s="44">
        <v>10</v>
      </c>
      <c r="K18" s="44">
        <v>13</v>
      </c>
      <c r="L18" s="44">
        <v>11</v>
      </c>
      <c r="M18" s="41">
        <v>0</v>
      </c>
      <c r="N18" s="44">
        <v>7</v>
      </c>
      <c r="O18" s="44">
        <v>32</v>
      </c>
      <c r="P18" s="44">
        <v>16</v>
      </c>
      <c r="Q18" s="44">
        <v>12</v>
      </c>
      <c r="R18" s="44">
        <v>25</v>
      </c>
      <c r="S18" s="85">
        <v>2</v>
      </c>
      <c r="T18" s="85">
        <v>81.5</v>
      </c>
    </row>
    <row r="19" spans="1:20" x14ac:dyDescent="0.35">
      <c r="A19" s="17" t="s">
        <v>32</v>
      </c>
      <c r="B19" s="14">
        <v>12</v>
      </c>
      <c r="C19" s="44">
        <v>344</v>
      </c>
      <c r="D19" s="44">
        <v>338</v>
      </c>
      <c r="E19" s="44">
        <v>268</v>
      </c>
      <c r="F19" s="44">
        <v>19</v>
      </c>
      <c r="G19" s="44">
        <v>30</v>
      </c>
      <c r="H19" s="44">
        <v>30</v>
      </c>
      <c r="I19" s="44">
        <v>189</v>
      </c>
      <c r="J19" s="44">
        <v>40</v>
      </c>
      <c r="K19" s="44">
        <v>32</v>
      </c>
      <c r="L19" s="44">
        <v>26</v>
      </c>
      <c r="M19" s="41">
        <v>4</v>
      </c>
      <c r="N19" s="44">
        <v>12</v>
      </c>
      <c r="O19" s="44">
        <v>156</v>
      </c>
      <c r="P19" s="44">
        <v>79</v>
      </c>
      <c r="Q19" s="44">
        <v>54</v>
      </c>
      <c r="R19" s="44">
        <v>55</v>
      </c>
      <c r="S19" s="85">
        <v>18</v>
      </c>
      <c r="T19" s="85">
        <v>326</v>
      </c>
    </row>
    <row r="20" spans="1:20" x14ac:dyDescent="0.35">
      <c r="A20" s="17" t="s">
        <v>33</v>
      </c>
      <c r="B20" s="13">
        <v>13</v>
      </c>
      <c r="C20" s="44">
        <v>108</v>
      </c>
      <c r="D20" s="44">
        <v>103</v>
      </c>
      <c r="E20" s="44">
        <v>89</v>
      </c>
      <c r="F20" s="44">
        <v>7</v>
      </c>
      <c r="G20" s="44">
        <v>6</v>
      </c>
      <c r="H20" s="44">
        <v>8</v>
      </c>
      <c r="I20" s="44">
        <v>68</v>
      </c>
      <c r="J20" s="44">
        <v>12</v>
      </c>
      <c r="K20" s="44">
        <v>4</v>
      </c>
      <c r="L20" s="44">
        <v>4</v>
      </c>
      <c r="M20" s="41">
        <v>3</v>
      </c>
      <c r="N20" s="44">
        <v>8</v>
      </c>
      <c r="O20" s="44">
        <v>42</v>
      </c>
      <c r="P20" s="44">
        <v>22</v>
      </c>
      <c r="Q20" s="44">
        <v>21</v>
      </c>
      <c r="R20" s="44">
        <v>23</v>
      </c>
      <c r="S20" s="85">
        <v>2</v>
      </c>
      <c r="T20" s="85">
        <v>102</v>
      </c>
    </row>
    <row r="21" spans="1:20" x14ac:dyDescent="0.35">
      <c r="A21" s="17" t="s">
        <v>34</v>
      </c>
      <c r="B21" s="14">
        <v>14</v>
      </c>
      <c r="C21" s="44">
        <v>281</v>
      </c>
      <c r="D21" s="44">
        <v>275</v>
      </c>
      <c r="E21" s="44">
        <v>208</v>
      </c>
      <c r="F21" s="44">
        <v>40</v>
      </c>
      <c r="G21" s="44">
        <v>23</v>
      </c>
      <c r="H21" s="44">
        <v>26</v>
      </c>
      <c r="I21" s="44">
        <v>119</v>
      </c>
      <c r="J21" s="44">
        <v>32</v>
      </c>
      <c r="K21" s="44">
        <v>37</v>
      </c>
      <c r="L21" s="44">
        <v>35</v>
      </c>
      <c r="M21" s="41">
        <v>4</v>
      </c>
      <c r="N21" s="44">
        <v>46</v>
      </c>
      <c r="O21" s="44">
        <v>79</v>
      </c>
      <c r="P21" s="44">
        <v>71</v>
      </c>
      <c r="Q21" s="44">
        <v>45</v>
      </c>
      <c r="R21" s="44">
        <v>86</v>
      </c>
      <c r="S21" s="85">
        <v>74</v>
      </c>
      <c r="T21" s="85">
        <v>343.70000000000005</v>
      </c>
    </row>
    <row r="22" spans="1:20" x14ac:dyDescent="0.35">
      <c r="A22" s="17" t="s">
        <v>35</v>
      </c>
      <c r="B22" s="14">
        <v>15</v>
      </c>
      <c r="C22" s="44">
        <v>293</v>
      </c>
      <c r="D22" s="44">
        <v>284</v>
      </c>
      <c r="E22" s="44">
        <v>237</v>
      </c>
      <c r="F22" s="44">
        <v>10</v>
      </c>
      <c r="G22" s="44">
        <v>14</v>
      </c>
      <c r="H22" s="44">
        <v>22</v>
      </c>
      <c r="I22" s="44">
        <v>191</v>
      </c>
      <c r="J22" s="44">
        <v>23</v>
      </c>
      <c r="K22" s="44">
        <v>31</v>
      </c>
      <c r="L22" s="44">
        <v>29</v>
      </c>
      <c r="M22" s="41">
        <v>2</v>
      </c>
      <c r="N22" s="44">
        <v>23</v>
      </c>
      <c r="O22" s="44">
        <v>99</v>
      </c>
      <c r="P22" s="44">
        <v>73</v>
      </c>
      <c r="Q22" s="44">
        <v>47</v>
      </c>
      <c r="R22" s="44">
        <v>74</v>
      </c>
      <c r="S22" s="85">
        <v>15</v>
      </c>
      <c r="T22" s="85">
        <v>315.25</v>
      </c>
    </row>
    <row r="23" spans="1:20" x14ac:dyDescent="0.35">
      <c r="A23" s="17" t="s">
        <v>36</v>
      </c>
      <c r="B23" s="13">
        <v>16</v>
      </c>
      <c r="C23" s="44">
        <v>339</v>
      </c>
      <c r="D23" s="44">
        <v>328</v>
      </c>
      <c r="E23" s="44">
        <v>256</v>
      </c>
      <c r="F23" s="44">
        <v>0</v>
      </c>
      <c r="G23" s="44">
        <v>0</v>
      </c>
      <c r="H23" s="44">
        <v>2</v>
      </c>
      <c r="I23" s="44">
        <v>254</v>
      </c>
      <c r="J23" s="44">
        <v>50</v>
      </c>
      <c r="K23" s="44">
        <v>30</v>
      </c>
      <c r="L23" s="44">
        <v>28</v>
      </c>
      <c r="M23" s="41">
        <v>3</v>
      </c>
      <c r="N23" s="44">
        <v>26</v>
      </c>
      <c r="O23" s="44">
        <v>140</v>
      </c>
      <c r="P23" s="44">
        <v>104</v>
      </c>
      <c r="Q23" s="44">
        <v>44</v>
      </c>
      <c r="R23" s="44">
        <v>51</v>
      </c>
      <c r="S23" s="85">
        <v>17</v>
      </c>
      <c r="T23" s="85">
        <v>320.8</v>
      </c>
    </row>
    <row r="24" spans="1:20" x14ac:dyDescent="0.35">
      <c r="A24" s="17" t="s">
        <v>37</v>
      </c>
      <c r="B24" s="14">
        <v>17</v>
      </c>
      <c r="C24" s="44">
        <v>133</v>
      </c>
      <c r="D24" s="44">
        <v>124</v>
      </c>
      <c r="E24" s="44">
        <v>112</v>
      </c>
      <c r="F24" s="44">
        <v>8</v>
      </c>
      <c r="G24" s="44">
        <v>17</v>
      </c>
      <c r="H24" s="44">
        <v>11</v>
      </c>
      <c r="I24" s="44">
        <v>76</v>
      </c>
      <c r="J24" s="44">
        <v>8</v>
      </c>
      <c r="K24" s="44">
        <v>13</v>
      </c>
      <c r="L24" s="44">
        <v>13</v>
      </c>
      <c r="M24" s="41">
        <v>0</v>
      </c>
      <c r="N24" s="44">
        <v>10</v>
      </c>
      <c r="O24" s="44">
        <v>51</v>
      </c>
      <c r="P24" s="44">
        <v>28</v>
      </c>
      <c r="Q24" s="44">
        <v>23</v>
      </c>
      <c r="R24" s="44">
        <v>31</v>
      </c>
      <c r="S24" s="85">
        <v>5.7</v>
      </c>
      <c r="T24" s="85">
        <v>138.10000000000002</v>
      </c>
    </row>
    <row r="25" spans="1:20" x14ac:dyDescent="0.35">
      <c r="A25" s="17" t="s">
        <v>38</v>
      </c>
      <c r="B25" s="14">
        <v>18</v>
      </c>
      <c r="C25" s="44">
        <v>175</v>
      </c>
      <c r="D25" s="44">
        <v>167</v>
      </c>
      <c r="E25" s="44">
        <v>150</v>
      </c>
      <c r="F25" s="44">
        <v>18</v>
      </c>
      <c r="G25" s="44">
        <v>34</v>
      </c>
      <c r="H25" s="44">
        <v>23</v>
      </c>
      <c r="I25" s="44">
        <v>75</v>
      </c>
      <c r="J25" s="44">
        <v>10</v>
      </c>
      <c r="K25" s="44">
        <v>15</v>
      </c>
      <c r="L25" s="44">
        <v>15</v>
      </c>
      <c r="M25" s="41">
        <v>0</v>
      </c>
      <c r="N25" s="44">
        <v>5</v>
      </c>
      <c r="O25" s="44">
        <v>61</v>
      </c>
      <c r="P25" s="44">
        <v>27</v>
      </c>
      <c r="Q25" s="44">
        <v>49</v>
      </c>
      <c r="R25" s="44">
        <v>38</v>
      </c>
      <c r="S25" s="85">
        <v>4</v>
      </c>
      <c r="T25" s="85">
        <v>169.32999999999998</v>
      </c>
    </row>
    <row r="26" spans="1:20" x14ac:dyDescent="0.35">
      <c r="A26" s="17" t="s">
        <v>39</v>
      </c>
      <c r="B26" s="13">
        <v>19</v>
      </c>
      <c r="C26" s="44">
        <v>288</v>
      </c>
      <c r="D26" s="44">
        <v>279</v>
      </c>
      <c r="E26" s="44">
        <v>213</v>
      </c>
      <c r="F26" s="44">
        <v>10</v>
      </c>
      <c r="G26" s="44">
        <v>44</v>
      </c>
      <c r="H26" s="44">
        <v>21</v>
      </c>
      <c r="I26" s="44">
        <v>138</v>
      </c>
      <c r="J26" s="44">
        <v>25</v>
      </c>
      <c r="K26" s="44">
        <v>44</v>
      </c>
      <c r="L26" s="44">
        <v>40</v>
      </c>
      <c r="M26" s="41">
        <v>6</v>
      </c>
      <c r="N26" s="44">
        <v>29</v>
      </c>
      <c r="O26" s="44">
        <v>88</v>
      </c>
      <c r="P26" s="44">
        <v>62</v>
      </c>
      <c r="Q26" s="44">
        <v>55</v>
      </c>
      <c r="R26" s="44">
        <v>83</v>
      </c>
      <c r="S26" s="85">
        <v>19.3</v>
      </c>
      <c r="T26" s="85">
        <v>294.10000000000002</v>
      </c>
    </row>
    <row r="27" spans="1:20" x14ac:dyDescent="0.35">
      <c r="A27" s="17" t="s">
        <v>40</v>
      </c>
      <c r="B27" s="14">
        <v>20</v>
      </c>
      <c r="C27" s="44">
        <v>177</v>
      </c>
      <c r="D27" s="44">
        <v>174</v>
      </c>
      <c r="E27" s="44">
        <v>142</v>
      </c>
      <c r="F27" s="44">
        <v>7</v>
      </c>
      <c r="G27" s="44">
        <v>12</v>
      </c>
      <c r="H27" s="44">
        <v>21</v>
      </c>
      <c r="I27" s="44">
        <v>102</v>
      </c>
      <c r="J27" s="44">
        <v>19</v>
      </c>
      <c r="K27" s="44">
        <v>14</v>
      </c>
      <c r="L27" s="44">
        <v>14</v>
      </c>
      <c r="M27" s="41">
        <v>2</v>
      </c>
      <c r="N27" s="44">
        <v>13</v>
      </c>
      <c r="O27" s="44">
        <v>61</v>
      </c>
      <c r="P27" s="44">
        <v>48</v>
      </c>
      <c r="Q27" s="44">
        <v>28</v>
      </c>
      <c r="R27" s="44">
        <v>40</v>
      </c>
      <c r="S27" s="85">
        <v>14</v>
      </c>
      <c r="T27" s="85">
        <v>163.30000000000001</v>
      </c>
    </row>
    <row r="28" spans="1:20" x14ac:dyDescent="0.35">
      <c r="A28" s="17" t="s">
        <v>41</v>
      </c>
      <c r="B28" s="14">
        <v>21</v>
      </c>
      <c r="C28" s="44">
        <v>233</v>
      </c>
      <c r="D28" s="44">
        <v>215</v>
      </c>
      <c r="E28" s="44">
        <v>208</v>
      </c>
      <c r="F28" s="44">
        <v>45</v>
      </c>
      <c r="G28" s="44">
        <v>34</v>
      </c>
      <c r="H28" s="44">
        <v>36</v>
      </c>
      <c r="I28" s="44">
        <v>93</v>
      </c>
      <c r="J28" s="44">
        <v>17</v>
      </c>
      <c r="K28" s="44">
        <v>8</v>
      </c>
      <c r="L28" s="44">
        <v>7</v>
      </c>
      <c r="M28" s="41">
        <v>0</v>
      </c>
      <c r="N28" s="44">
        <v>15</v>
      </c>
      <c r="O28" s="44">
        <v>52</v>
      </c>
      <c r="P28" s="44">
        <v>64</v>
      </c>
      <c r="Q28" s="44">
        <v>55</v>
      </c>
      <c r="R28" s="44">
        <v>62</v>
      </c>
      <c r="S28" s="85">
        <v>15.5</v>
      </c>
      <c r="T28" s="85">
        <v>234.70000000000002</v>
      </c>
    </row>
    <row r="29" spans="1:20" x14ac:dyDescent="0.35">
      <c r="A29" s="17" t="s">
        <v>42</v>
      </c>
      <c r="B29" s="13">
        <v>22</v>
      </c>
      <c r="C29" s="44">
        <v>139</v>
      </c>
      <c r="D29" s="44">
        <v>127</v>
      </c>
      <c r="E29" s="44">
        <v>114</v>
      </c>
      <c r="F29" s="44">
        <v>16</v>
      </c>
      <c r="G29" s="44">
        <v>12</v>
      </c>
      <c r="H29" s="44">
        <v>21</v>
      </c>
      <c r="I29" s="44">
        <v>65</v>
      </c>
      <c r="J29" s="44">
        <v>11</v>
      </c>
      <c r="K29" s="44">
        <v>12</v>
      </c>
      <c r="L29" s="44">
        <v>12</v>
      </c>
      <c r="M29" s="41">
        <v>2</v>
      </c>
      <c r="N29" s="44">
        <v>13</v>
      </c>
      <c r="O29" s="44">
        <v>40</v>
      </c>
      <c r="P29" s="44">
        <v>38</v>
      </c>
      <c r="Q29" s="44">
        <v>19</v>
      </c>
      <c r="R29" s="44">
        <v>42</v>
      </c>
      <c r="S29" s="85">
        <v>2</v>
      </c>
      <c r="T29" s="85">
        <v>141</v>
      </c>
    </row>
    <row r="30" spans="1:20" x14ac:dyDescent="0.35">
      <c r="A30" s="17" t="s">
        <v>43</v>
      </c>
      <c r="B30" s="14">
        <v>23</v>
      </c>
      <c r="C30" s="44">
        <v>301</v>
      </c>
      <c r="D30" s="44">
        <v>297</v>
      </c>
      <c r="E30" s="44">
        <v>223</v>
      </c>
      <c r="F30" s="44">
        <v>67</v>
      </c>
      <c r="G30" s="44">
        <v>26</v>
      </c>
      <c r="H30" s="44">
        <v>28</v>
      </c>
      <c r="I30" s="44">
        <v>102</v>
      </c>
      <c r="J30" s="44">
        <v>31</v>
      </c>
      <c r="K30" s="44">
        <v>43</v>
      </c>
      <c r="L30" s="44">
        <v>40</v>
      </c>
      <c r="M30" s="41">
        <v>4</v>
      </c>
      <c r="N30" s="44">
        <v>23</v>
      </c>
      <c r="O30" s="44">
        <v>104</v>
      </c>
      <c r="P30" s="44">
        <v>74</v>
      </c>
      <c r="Q30" s="44">
        <v>50</v>
      </c>
      <c r="R30" s="44">
        <v>73</v>
      </c>
      <c r="S30" s="85">
        <v>12.5</v>
      </c>
      <c r="T30" s="85">
        <v>260.64999999999998</v>
      </c>
    </row>
    <row r="31" spans="1:20" x14ac:dyDescent="0.35">
      <c r="A31" s="17" t="s">
        <v>44</v>
      </c>
      <c r="B31" s="14">
        <v>24</v>
      </c>
      <c r="C31" s="44">
        <v>184</v>
      </c>
      <c r="D31" s="44">
        <v>177</v>
      </c>
      <c r="E31" s="44">
        <v>164</v>
      </c>
      <c r="F31" s="44">
        <v>19</v>
      </c>
      <c r="G31" s="44">
        <v>24</v>
      </c>
      <c r="H31" s="44">
        <v>30</v>
      </c>
      <c r="I31" s="44">
        <v>91</v>
      </c>
      <c r="J31" s="44">
        <v>13</v>
      </c>
      <c r="K31" s="44">
        <v>6</v>
      </c>
      <c r="L31" s="44">
        <v>6</v>
      </c>
      <c r="M31" s="41">
        <v>1</v>
      </c>
      <c r="N31" s="44">
        <v>17</v>
      </c>
      <c r="O31" s="44">
        <v>50</v>
      </c>
      <c r="P31" s="44">
        <v>53</v>
      </c>
      <c r="Q31" s="44">
        <v>39</v>
      </c>
      <c r="R31" s="44">
        <v>42</v>
      </c>
      <c r="S31" s="85">
        <v>0</v>
      </c>
      <c r="T31" s="85">
        <v>161.1</v>
      </c>
    </row>
    <row r="32" spans="1:20" x14ac:dyDescent="0.35">
      <c r="A32" s="17" t="s">
        <v>45</v>
      </c>
      <c r="B32" s="13">
        <v>25</v>
      </c>
      <c r="C32" s="44">
        <v>236</v>
      </c>
      <c r="D32" s="44">
        <v>224</v>
      </c>
      <c r="E32" s="44">
        <v>195</v>
      </c>
      <c r="F32" s="44">
        <v>18</v>
      </c>
      <c r="G32" s="44">
        <v>15</v>
      </c>
      <c r="H32" s="44">
        <v>17</v>
      </c>
      <c r="I32" s="44">
        <v>145</v>
      </c>
      <c r="J32" s="44">
        <v>20</v>
      </c>
      <c r="K32" s="44">
        <v>21</v>
      </c>
      <c r="L32" s="44">
        <v>18</v>
      </c>
      <c r="M32" s="44">
        <v>0</v>
      </c>
      <c r="N32" s="44">
        <v>13</v>
      </c>
      <c r="O32" s="44">
        <v>97</v>
      </c>
      <c r="P32" s="44">
        <v>69</v>
      </c>
      <c r="Q32" s="44">
        <v>37</v>
      </c>
      <c r="R32" s="44">
        <v>33</v>
      </c>
      <c r="S32" s="85">
        <v>44</v>
      </c>
      <c r="T32" s="85">
        <v>233.2</v>
      </c>
    </row>
    <row r="33" spans="1:20" x14ac:dyDescent="0.35">
      <c r="A33" s="18" t="s">
        <v>46</v>
      </c>
      <c r="B33" s="14"/>
      <c r="C33" s="47">
        <v>6761</v>
      </c>
      <c r="D33" s="47">
        <v>6493</v>
      </c>
      <c r="E33" s="47">
        <v>5345</v>
      </c>
      <c r="F33" s="47">
        <v>653</v>
      </c>
      <c r="G33" s="47">
        <v>584</v>
      </c>
      <c r="H33" s="47">
        <v>602</v>
      </c>
      <c r="I33" s="47">
        <v>3506</v>
      </c>
      <c r="J33" s="47">
        <v>651</v>
      </c>
      <c r="K33" s="47">
        <v>689</v>
      </c>
      <c r="L33" s="47">
        <v>642</v>
      </c>
      <c r="M33" s="47">
        <v>76</v>
      </c>
      <c r="N33" s="47">
        <v>551</v>
      </c>
      <c r="O33" s="47">
        <v>2300</v>
      </c>
      <c r="P33" s="47">
        <v>1707</v>
      </c>
      <c r="Q33" s="47">
        <v>1126</v>
      </c>
      <c r="R33" s="47">
        <v>1628</v>
      </c>
      <c r="S33" s="87">
        <v>385.6</v>
      </c>
      <c r="T33" s="87">
        <v>6535.3900000000012</v>
      </c>
    </row>
    <row r="34" spans="1:20" s="34" customFormat="1" x14ac:dyDescent="0.35">
      <c r="A34" s="21"/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</row>
    <row r="35" spans="1:20" s="34" customFormat="1" x14ac:dyDescent="0.35">
      <c r="A35" s="4"/>
      <c r="B35" s="24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</row>
    <row r="36" spans="1:20" s="34" customFormat="1" x14ac:dyDescent="0.35">
      <c r="A36" s="4"/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1:20" s="34" customFormat="1" x14ac:dyDescent="0.35">
      <c r="A37" s="4"/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0" s="34" customFormat="1" x14ac:dyDescent="0.35">
      <c r="A38" s="4"/>
      <c r="B38" s="24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s="34" customFormat="1" x14ac:dyDescent="0.35">
      <c r="A39" s="19"/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0" s="34" customFormat="1" x14ac:dyDescent="0.35">
      <c r="A40" s="19"/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0" s="34" customFormat="1" x14ac:dyDescent="0.35">
      <c r="A41" s="4"/>
      <c r="B41" s="24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0" s="34" customFormat="1" x14ac:dyDescent="0.35">
      <c r="A42" s="4"/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s="34" customFormat="1" x14ac:dyDescent="0.35">
      <c r="A43" s="7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s="34" customFormat="1" x14ac:dyDescent="0.35">
      <c r="A44" s="4"/>
      <c r="B44" s="24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0" s="34" customFormat="1" x14ac:dyDescent="0.35">
      <c r="A45" s="25"/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0" s="34" customFormat="1" x14ac:dyDescent="0.35">
      <c r="A46" s="26"/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s="34" customFormat="1" x14ac:dyDescent="0.35">
      <c r="A47" s="4"/>
      <c r="B47" s="24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0" s="34" customFormat="1" x14ac:dyDescent="0.35">
      <c r="A48" s="4"/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1:27" s="34" customFormat="1" x14ac:dyDescent="0.35">
      <c r="A49" s="4"/>
      <c r="B49" s="22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1:27" s="34" customFormat="1" x14ac:dyDescent="0.35">
      <c r="A50" s="4"/>
      <c r="B50" s="24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1:27" s="34" customFormat="1" x14ac:dyDescent="0.35">
      <c r="A51" s="4"/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1:27" s="34" customFormat="1" x14ac:dyDescent="0.35">
      <c r="A52" s="4"/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1:27" s="34" customFormat="1" x14ac:dyDescent="0.35">
      <c r="A53" s="4"/>
      <c r="B53" s="24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1:27" s="34" customFormat="1" x14ac:dyDescent="0.35">
      <c r="A54" s="4"/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1:27" s="34" customFormat="1" x14ac:dyDescent="0.35">
      <c r="A55" s="4"/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  <row r="56" spans="1:27" s="34" customFormat="1" x14ac:dyDescent="0.35">
      <c r="A56" s="4"/>
      <c r="B56" s="24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</row>
    <row r="57" spans="1:27" s="34" customFormat="1" x14ac:dyDescent="0.35">
      <c r="A57" s="27"/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</row>
    <row r="58" spans="1:27" s="34" customFormat="1" x14ac:dyDescent="0.35">
      <c r="A58" s="7"/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8"/>
      <c r="P58" s="8"/>
      <c r="Q58" s="8"/>
      <c r="R58" s="8"/>
      <c r="S58" s="8"/>
      <c r="T58" s="8"/>
    </row>
    <row r="59" spans="1:27" x14ac:dyDescent="0.35">
      <c r="A59" s="7"/>
      <c r="B59" s="7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20"/>
      <c r="N59" s="4"/>
      <c r="O59" s="8"/>
      <c r="P59" s="114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</row>
    <row r="60" spans="1:27" x14ac:dyDescent="0.35">
      <c r="A60" s="7"/>
      <c r="B60" s="7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4"/>
      <c r="O60" s="8"/>
      <c r="P60" s="8"/>
      <c r="Q60" s="8"/>
      <c r="R60" s="8"/>
      <c r="S60" s="8"/>
      <c r="T60" s="8"/>
    </row>
    <row r="61" spans="1:27" x14ac:dyDescent="0.35">
      <c r="A61" s="7"/>
      <c r="B61" s="7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4"/>
      <c r="O61" s="8"/>
      <c r="P61" s="8"/>
      <c r="Q61" s="8"/>
      <c r="R61" s="8"/>
      <c r="S61" s="8"/>
      <c r="T61" s="8"/>
    </row>
    <row r="62" spans="1:27" x14ac:dyDescent="0.35">
      <c r="A62" s="7"/>
      <c r="B62" s="7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4"/>
      <c r="O62" s="8"/>
      <c r="P62" s="8"/>
      <c r="Q62" s="8"/>
      <c r="R62" s="8"/>
      <c r="S62" s="8"/>
      <c r="T62" s="8"/>
    </row>
    <row r="63" spans="1:27" x14ac:dyDescent="0.35"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</sheetData>
  <mergeCells count="23">
    <mergeCell ref="A2:T2"/>
    <mergeCell ref="P59:AA59"/>
    <mergeCell ref="O3:R3"/>
    <mergeCell ref="S3:S6"/>
    <mergeCell ref="T3:T6"/>
    <mergeCell ref="E4:I4"/>
    <mergeCell ref="J4:J6"/>
    <mergeCell ref="K4:L4"/>
    <mergeCell ref="M4:M6"/>
    <mergeCell ref="O4:O6"/>
    <mergeCell ref="P4:P6"/>
    <mergeCell ref="Q4:Q6"/>
    <mergeCell ref="N3:N6"/>
    <mergeCell ref="R4:R6"/>
    <mergeCell ref="E5:E6"/>
    <mergeCell ref="F5:I5"/>
    <mergeCell ref="K5:K6"/>
    <mergeCell ref="A3:A6"/>
    <mergeCell ref="B3:B6"/>
    <mergeCell ref="C3:C6"/>
    <mergeCell ref="D3:D6"/>
    <mergeCell ref="E3:M3"/>
    <mergeCell ref="L5:L6"/>
  </mergeCells>
  <conditionalFormatting sqref="C8:T33">
    <cfRule type="cellIs" dxfId="111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43" orientation="landscape" useFirstPageNumber="1" r:id="rId1"/>
  <headerFooter>
    <oddFooter>&amp;R43</oddFooter>
  </headerFooter>
  <rowBreaks count="1" manualBreakCount="1">
    <brk id="34" max="19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topLeftCell="H19" zoomScaleNormal="100" workbookViewId="0">
      <selection activeCell="A2" sqref="A2:T2"/>
    </sheetView>
  </sheetViews>
  <sheetFormatPr defaultColWidth="8.81640625" defaultRowHeight="14.5" x14ac:dyDescent="0.35"/>
  <cols>
    <col min="1" max="1" width="18" style="28" customWidth="1"/>
    <col min="2" max="2" width="6.81640625" style="28" customWidth="1"/>
    <col min="3" max="3" width="13.81640625" style="28" customWidth="1"/>
    <col min="4" max="4" width="10.54296875" style="28" customWidth="1"/>
    <col min="5" max="5" width="8.81640625" style="28"/>
    <col min="6" max="7" width="10.26953125" style="28" customWidth="1"/>
    <col min="8" max="8" width="10.7265625" style="28" customWidth="1"/>
    <col min="9" max="9" width="10.453125" style="28" customWidth="1"/>
    <col min="10" max="10" width="10.26953125" style="28" customWidth="1"/>
    <col min="11" max="11" width="10.54296875" style="28" customWidth="1"/>
    <col min="12" max="12" width="12" style="28" customWidth="1"/>
    <col min="13" max="13" width="8.81640625" style="28"/>
    <col min="14" max="14" width="12.1796875" style="28" customWidth="1"/>
    <col min="15" max="18" width="8.81640625" style="28"/>
    <col min="19" max="20" width="10.26953125" style="28" customWidth="1"/>
    <col min="21" max="21" width="8.81640625" style="34"/>
    <col min="22" max="16384" width="8.81640625" style="28"/>
  </cols>
  <sheetData>
    <row r="1" spans="1:21" x14ac:dyDescent="0.35">
      <c r="A1" s="15" t="s">
        <v>73</v>
      </c>
    </row>
    <row r="2" spans="1:21" x14ac:dyDescent="0.35">
      <c r="A2" s="137" t="s">
        <v>322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1:21" ht="29.5" customHeight="1" x14ac:dyDescent="0.35">
      <c r="A3" s="116" t="s">
        <v>15</v>
      </c>
      <c r="B3" s="116" t="s">
        <v>20</v>
      </c>
      <c r="C3" s="134" t="s">
        <v>344</v>
      </c>
      <c r="D3" s="134" t="s">
        <v>345</v>
      </c>
      <c r="E3" s="120" t="s">
        <v>13</v>
      </c>
      <c r="F3" s="126"/>
      <c r="G3" s="126"/>
      <c r="H3" s="126"/>
      <c r="I3" s="126"/>
      <c r="J3" s="126"/>
      <c r="K3" s="126"/>
      <c r="L3" s="126"/>
      <c r="M3" s="126"/>
      <c r="N3" s="116" t="s">
        <v>19</v>
      </c>
      <c r="O3" s="127" t="s">
        <v>0</v>
      </c>
      <c r="P3" s="128"/>
      <c r="Q3" s="128"/>
      <c r="R3" s="128"/>
      <c r="S3" s="116" t="s">
        <v>115</v>
      </c>
      <c r="T3" s="116" t="s">
        <v>114</v>
      </c>
      <c r="U3" s="10"/>
    </row>
    <row r="4" spans="1:21" ht="30" customHeight="1" x14ac:dyDescent="0.35">
      <c r="A4" s="133"/>
      <c r="B4" s="133"/>
      <c r="C4" s="135"/>
      <c r="D4" s="135"/>
      <c r="E4" s="123" t="s">
        <v>14</v>
      </c>
      <c r="F4" s="124"/>
      <c r="G4" s="124"/>
      <c r="H4" s="124"/>
      <c r="I4" s="124"/>
      <c r="J4" s="116" t="s">
        <v>16</v>
      </c>
      <c r="K4" s="127" t="s">
        <v>387</v>
      </c>
      <c r="L4" s="129"/>
      <c r="M4" s="116" t="s">
        <v>18</v>
      </c>
      <c r="N4" s="117"/>
      <c r="O4" s="127" t="s">
        <v>1</v>
      </c>
      <c r="P4" s="127" t="s">
        <v>2</v>
      </c>
      <c r="Q4" s="127" t="s">
        <v>3</v>
      </c>
      <c r="R4" s="127" t="s">
        <v>4</v>
      </c>
      <c r="S4" s="117"/>
      <c r="T4" s="117"/>
      <c r="U4" s="11"/>
    </row>
    <row r="5" spans="1:21" x14ac:dyDescent="0.35">
      <c r="A5" s="133"/>
      <c r="B5" s="133"/>
      <c r="C5" s="135"/>
      <c r="D5" s="135"/>
      <c r="E5" s="121" t="s">
        <v>5</v>
      </c>
      <c r="F5" s="120" t="s">
        <v>6</v>
      </c>
      <c r="G5" s="120"/>
      <c r="H5" s="120"/>
      <c r="I5" s="120"/>
      <c r="J5" s="117"/>
      <c r="K5" s="116" t="s">
        <v>5</v>
      </c>
      <c r="L5" s="127" t="s">
        <v>17</v>
      </c>
      <c r="M5" s="117"/>
      <c r="N5" s="118"/>
      <c r="O5" s="128"/>
      <c r="P5" s="128"/>
      <c r="Q5" s="128"/>
      <c r="R5" s="128"/>
      <c r="S5" s="117"/>
      <c r="T5" s="117"/>
      <c r="U5" s="11"/>
    </row>
    <row r="6" spans="1:21" ht="39" x14ac:dyDescent="0.35">
      <c r="A6" s="119"/>
      <c r="B6" s="119"/>
      <c r="C6" s="136"/>
      <c r="D6" s="136"/>
      <c r="E6" s="122"/>
      <c r="F6" s="67" t="s">
        <v>7</v>
      </c>
      <c r="G6" s="67" t="s">
        <v>8</v>
      </c>
      <c r="H6" s="67" t="s">
        <v>9</v>
      </c>
      <c r="I6" s="67" t="s">
        <v>10</v>
      </c>
      <c r="J6" s="125"/>
      <c r="K6" s="117"/>
      <c r="L6" s="132"/>
      <c r="M6" s="125"/>
      <c r="N6" s="119"/>
      <c r="O6" s="128"/>
      <c r="P6" s="128"/>
      <c r="Q6" s="128"/>
      <c r="R6" s="128"/>
      <c r="S6" s="119"/>
      <c r="T6" s="119"/>
      <c r="U6" s="11"/>
    </row>
    <row r="7" spans="1:21" x14ac:dyDescent="0.35">
      <c r="A7" s="6" t="s">
        <v>11</v>
      </c>
      <c r="B7" s="6" t="s">
        <v>12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3">
        <v>13</v>
      </c>
      <c r="P7" s="3">
        <v>14</v>
      </c>
      <c r="Q7" s="3">
        <v>15</v>
      </c>
      <c r="R7" s="3">
        <v>16</v>
      </c>
      <c r="S7" s="3">
        <v>17</v>
      </c>
      <c r="T7" s="3">
        <v>18</v>
      </c>
    </row>
    <row r="8" spans="1:21" x14ac:dyDescent="0.35">
      <c r="A8" s="16" t="s">
        <v>21</v>
      </c>
      <c r="B8" s="13">
        <v>1</v>
      </c>
      <c r="C8" s="41">
        <v>131</v>
      </c>
      <c r="D8" s="41">
        <v>127</v>
      </c>
      <c r="E8" s="41">
        <v>106</v>
      </c>
      <c r="F8" s="41">
        <v>16</v>
      </c>
      <c r="G8" s="41">
        <v>13</v>
      </c>
      <c r="H8" s="41">
        <v>15</v>
      </c>
      <c r="I8" s="41">
        <v>62</v>
      </c>
      <c r="J8" s="41">
        <v>15</v>
      </c>
      <c r="K8" s="41">
        <v>10</v>
      </c>
      <c r="L8" s="41">
        <v>9</v>
      </c>
      <c r="M8" s="41">
        <v>0</v>
      </c>
      <c r="N8" s="41">
        <v>8</v>
      </c>
      <c r="O8" s="41">
        <v>50</v>
      </c>
      <c r="P8" s="41">
        <v>33</v>
      </c>
      <c r="Q8" s="41">
        <v>20</v>
      </c>
      <c r="R8" s="41">
        <v>28</v>
      </c>
      <c r="S8" s="85">
        <v>0</v>
      </c>
      <c r="T8" s="85">
        <v>122.3</v>
      </c>
    </row>
    <row r="9" spans="1:21" x14ac:dyDescent="0.35">
      <c r="A9" s="17" t="s">
        <v>22</v>
      </c>
      <c r="B9" s="14">
        <v>2</v>
      </c>
      <c r="C9" s="44">
        <v>155</v>
      </c>
      <c r="D9" s="44">
        <v>152</v>
      </c>
      <c r="E9" s="44">
        <v>115</v>
      </c>
      <c r="F9" s="44">
        <v>29</v>
      </c>
      <c r="G9" s="44">
        <v>17</v>
      </c>
      <c r="H9" s="44">
        <v>18</v>
      </c>
      <c r="I9" s="44">
        <v>51</v>
      </c>
      <c r="J9" s="44">
        <v>23</v>
      </c>
      <c r="K9" s="44">
        <v>14</v>
      </c>
      <c r="L9" s="44">
        <v>14</v>
      </c>
      <c r="M9" s="44">
        <v>3</v>
      </c>
      <c r="N9" s="44">
        <v>9</v>
      </c>
      <c r="O9" s="44">
        <v>45</v>
      </c>
      <c r="P9" s="44">
        <v>49</v>
      </c>
      <c r="Q9" s="44">
        <v>26</v>
      </c>
      <c r="R9" s="44">
        <v>35</v>
      </c>
      <c r="S9" s="85">
        <v>1.5</v>
      </c>
      <c r="T9" s="85">
        <v>137.75</v>
      </c>
    </row>
    <row r="10" spans="1:21" x14ac:dyDescent="0.35">
      <c r="A10" s="17" t="s">
        <v>23</v>
      </c>
      <c r="B10" s="14">
        <v>3</v>
      </c>
      <c r="C10" s="44">
        <v>392</v>
      </c>
      <c r="D10" s="44">
        <v>378</v>
      </c>
      <c r="E10" s="44">
        <v>285</v>
      </c>
      <c r="F10" s="44">
        <v>38</v>
      </c>
      <c r="G10" s="44">
        <v>24</v>
      </c>
      <c r="H10" s="44">
        <v>31</v>
      </c>
      <c r="I10" s="44">
        <v>192</v>
      </c>
      <c r="J10" s="44">
        <v>33</v>
      </c>
      <c r="K10" s="44">
        <v>68</v>
      </c>
      <c r="L10" s="44">
        <v>64</v>
      </c>
      <c r="M10" s="44">
        <v>6</v>
      </c>
      <c r="N10" s="44">
        <v>50</v>
      </c>
      <c r="O10" s="44">
        <v>139</v>
      </c>
      <c r="P10" s="44">
        <v>90</v>
      </c>
      <c r="Q10" s="44">
        <v>53</v>
      </c>
      <c r="R10" s="44">
        <v>110</v>
      </c>
      <c r="S10" s="85">
        <v>37</v>
      </c>
      <c r="T10" s="85">
        <v>415.55</v>
      </c>
    </row>
    <row r="11" spans="1:21" x14ac:dyDescent="0.35">
      <c r="A11" s="17" t="s">
        <v>24</v>
      </c>
      <c r="B11" s="13">
        <v>4</v>
      </c>
      <c r="C11" s="44">
        <v>66</v>
      </c>
      <c r="D11" s="44">
        <v>64</v>
      </c>
      <c r="E11" s="44">
        <v>49</v>
      </c>
      <c r="F11" s="44">
        <v>4</v>
      </c>
      <c r="G11" s="44">
        <v>8</v>
      </c>
      <c r="H11" s="44">
        <v>5</v>
      </c>
      <c r="I11" s="44">
        <v>32</v>
      </c>
      <c r="J11" s="44">
        <v>12</v>
      </c>
      <c r="K11" s="44">
        <v>4</v>
      </c>
      <c r="L11" s="44">
        <v>2</v>
      </c>
      <c r="M11" s="44">
        <v>1</v>
      </c>
      <c r="N11" s="44">
        <v>11</v>
      </c>
      <c r="O11" s="44">
        <v>33</v>
      </c>
      <c r="P11" s="44">
        <v>11</v>
      </c>
      <c r="Q11" s="44">
        <v>4</v>
      </c>
      <c r="R11" s="44">
        <v>18</v>
      </c>
      <c r="S11" s="85">
        <v>14.5</v>
      </c>
      <c r="T11" s="85">
        <v>82</v>
      </c>
    </row>
    <row r="12" spans="1:21" x14ac:dyDescent="0.35">
      <c r="A12" s="17" t="s">
        <v>25</v>
      </c>
      <c r="B12" s="14">
        <v>5</v>
      </c>
      <c r="C12" s="45">
        <v>299</v>
      </c>
      <c r="D12" s="45">
        <v>292</v>
      </c>
      <c r="E12" s="45">
        <v>258</v>
      </c>
      <c r="F12" s="45">
        <v>35</v>
      </c>
      <c r="G12" s="45">
        <v>32</v>
      </c>
      <c r="H12" s="45">
        <v>31</v>
      </c>
      <c r="I12" s="45">
        <v>160</v>
      </c>
      <c r="J12" s="45">
        <v>30</v>
      </c>
      <c r="K12" s="45">
        <v>11</v>
      </c>
      <c r="L12" s="45">
        <v>11</v>
      </c>
      <c r="M12" s="46">
        <v>0</v>
      </c>
      <c r="N12" s="45">
        <v>22</v>
      </c>
      <c r="O12" s="45">
        <v>96</v>
      </c>
      <c r="P12" s="45">
        <v>74</v>
      </c>
      <c r="Q12" s="45">
        <v>64</v>
      </c>
      <c r="R12" s="45">
        <v>65</v>
      </c>
      <c r="S12" s="86">
        <v>5</v>
      </c>
      <c r="T12" s="86">
        <v>272.55</v>
      </c>
    </row>
    <row r="13" spans="1:21" x14ac:dyDescent="0.35">
      <c r="A13" s="17" t="s">
        <v>26</v>
      </c>
      <c r="B13" s="14">
        <v>6</v>
      </c>
      <c r="C13" s="44">
        <v>136</v>
      </c>
      <c r="D13" s="44">
        <v>130</v>
      </c>
      <c r="E13" s="44">
        <v>110</v>
      </c>
      <c r="F13" s="44">
        <v>20</v>
      </c>
      <c r="G13" s="44">
        <v>10</v>
      </c>
      <c r="H13" s="44">
        <v>16</v>
      </c>
      <c r="I13" s="44">
        <v>64</v>
      </c>
      <c r="J13" s="44">
        <v>10</v>
      </c>
      <c r="K13" s="44">
        <v>16</v>
      </c>
      <c r="L13" s="44">
        <v>16</v>
      </c>
      <c r="M13" s="41">
        <v>0</v>
      </c>
      <c r="N13" s="44">
        <v>3</v>
      </c>
      <c r="O13" s="44">
        <v>44</v>
      </c>
      <c r="P13" s="44">
        <v>46</v>
      </c>
      <c r="Q13" s="44">
        <v>21</v>
      </c>
      <c r="R13" s="44">
        <v>25</v>
      </c>
      <c r="S13" s="85">
        <v>4.5</v>
      </c>
      <c r="T13" s="85">
        <v>131.5</v>
      </c>
    </row>
    <row r="14" spans="1:21" x14ac:dyDescent="0.35">
      <c r="A14" s="17" t="s">
        <v>27</v>
      </c>
      <c r="B14" s="13">
        <v>7</v>
      </c>
      <c r="C14" s="44">
        <v>308</v>
      </c>
      <c r="D14" s="44">
        <v>286</v>
      </c>
      <c r="E14" s="44">
        <v>228</v>
      </c>
      <c r="F14" s="44">
        <v>43</v>
      </c>
      <c r="G14" s="44">
        <v>30</v>
      </c>
      <c r="H14" s="44">
        <v>23</v>
      </c>
      <c r="I14" s="44">
        <v>132</v>
      </c>
      <c r="J14" s="44">
        <v>37</v>
      </c>
      <c r="K14" s="44">
        <v>37</v>
      </c>
      <c r="L14" s="44">
        <v>32</v>
      </c>
      <c r="M14" s="41">
        <v>6</v>
      </c>
      <c r="N14" s="44">
        <v>41</v>
      </c>
      <c r="O14" s="44">
        <v>109</v>
      </c>
      <c r="P14" s="44">
        <v>61</v>
      </c>
      <c r="Q14" s="44">
        <v>51</v>
      </c>
      <c r="R14" s="44">
        <v>87</v>
      </c>
      <c r="S14" s="85">
        <v>17</v>
      </c>
      <c r="T14" s="85">
        <v>267.14999999999998</v>
      </c>
    </row>
    <row r="15" spans="1:21" x14ac:dyDescent="0.35">
      <c r="A15" s="17" t="s">
        <v>28</v>
      </c>
      <c r="B15" s="14">
        <v>8</v>
      </c>
      <c r="C15" s="44">
        <v>136</v>
      </c>
      <c r="D15" s="44">
        <v>133</v>
      </c>
      <c r="E15" s="44">
        <v>119</v>
      </c>
      <c r="F15" s="44">
        <v>16</v>
      </c>
      <c r="G15" s="44">
        <v>8</v>
      </c>
      <c r="H15" s="44">
        <v>16</v>
      </c>
      <c r="I15" s="44">
        <v>79</v>
      </c>
      <c r="J15" s="44">
        <v>10</v>
      </c>
      <c r="K15" s="44">
        <v>7</v>
      </c>
      <c r="L15" s="44">
        <v>7</v>
      </c>
      <c r="M15" s="41">
        <v>0</v>
      </c>
      <c r="N15" s="44">
        <v>8</v>
      </c>
      <c r="O15" s="44">
        <v>51</v>
      </c>
      <c r="P15" s="44">
        <v>38</v>
      </c>
      <c r="Q15" s="44">
        <v>26</v>
      </c>
      <c r="R15" s="44">
        <v>21</v>
      </c>
      <c r="S15" s="85">
        <v>5</v>
      </c>
      <c r="T15" s="85">
        <v>131.69999999999999</v>
      </c>
    </row>
    <row r="16" spans="1:21" x14ac:dyDescent="0.35">
      <c r="A16" s="17" t="s">
        <v>29</v>
      </c>
      <c r="B16" s="14">
        <v>9</v>
      </c>
      <c r="C16" s="44">
        <v>348</v>
      </c>
      <c r="D16" s="44">
        <v>341</v>
      </c>
      <c r="E16" s="44">
        <v>294</v>
      </c>
      <c r="F16" s="44">
        <v>0</v>
      </c>
      <c r="G16" s="44">
        <v>0</v>
      </c>
      <c r="H16" s="44">
        <v>0</v>
      </c>
      <c r="I16" s="44">
        <v>294</v>
      </c>
      <c r="J16" s="44">
        <v>23</v>
      </c>
      <c r="K16" s="44">
        <v>28</v>
      </c>
      <c r="L16" s="44">
        <v>27</v>
      </c>
      <c r="M16" s="41">
        <v>3</v>
      </c>
      <c r="N16" s="44">
        <v>41</v>
      </c>
      <c r="O16" s="44">
        <v>120</v>
      </c>
      <c r="P16" s="44">
        <v>70</v>
      </c>
      <c r="Q16" s="44">
        <v>67</v>
      </c>
      <c r="R16" s="44">
        <v>91</v>
      </c>
      <c r="S16" s="85">
        <v>5</v>
      </c>
      <c r="T16" s="85">
        <v>382.65</v>
      </c>
    </row>
    <row r="17" spans="1:20" x14ac:dyDescent="0.35">
      <c r="A17" s="17" t="s">
        <v>30</v>
      </c>
      <c r="B17" s="13">
        <v>10</v>
      </c>
      <c r="C17" s="44">
        <v>141</v>
      </c>
      <c r="D17" s="44">
        <v>135</v>
      </c>
      <c r="E17" s="44">
        <v>117</v>
      </c>
      <c r="F17" s="44">
        <v>19</v>
      </c>
      <c r="G17" s="44">
        <v>19</v>
      </c>
      <c r="H17" s="44">
        <v>12</v>
      </c>
      <c r="I17" s="44">
        <v>67</v>
      </c>
      <c r="J17" s="44">
        <v>8</v>
      </c>
      <c r="K17" s="44">
        <v>16</v>
      </c>
      <c r="L17" s="44">
        <v>16</v>
      </c>
      <c r="M17" s="41">
        <v>0</v>
      </c>
      <c r="N17" s="44">
        <v>14</v>
      </c>
      <c r="O17" s="44">
        <v>39</v>
      </c>
      <c r="P17" s="44">
        <v>27</v>
      </c>
      <c r="Q17" s="44">
        <v>20</v>
      </c>
      <c r="R17" s="44">
        <v>55</v>
      </c>
      <c r="S17" s="85">
        <v>17.5</v>
      </c>
      <c r="T17" s="85">
        <v>127.33</v>
      </c>
    </row>
    <row r="18" spans="1:20" x14ac:dyDescent="0.35">
      <c r="A18" s="17" t="s">
        <v>31</v>
      </c>
      <c r="B18" s="14">
        <v>11</v>
      </c>
      <c r="C18" s="44">
        <v>73</v>
      </c>
      <c r="D18" s="44">
        <v>71</v>
      </c>
      <c r="E18" s="44">
        <v>54</v>
      </c>
      <c r="F18" s="44">
        <v>5</v>
      </c>
      <c r="G18" s="44">
        <v>4</v>
      </c>
      <c r="H18" s="44">
        <v>6</v>
      </c>
      <c r="I18" s="44">
        <v>39</v>
      </c>
      <c r="J18" s="44">
        <v>7</v>
      </c>
      <c r="K18" s="44">
        <v>12</v>
      </c>
      <c r="L18" s="44">
        <v>10</v>
      </c>
      <c r="M18" s="41">
        <v>0</v>
      </c>
      <c r="N18" s="44">
        <v>7</v>
      </c>
      <c r="O18" s="44">
        <v>27</v>
      </c>
      <c r="P18" s="44">
        <v>13</v>
      </c>
      <c r="Q18" s="44">
        <v>9</v>
      </c>
      <c r="R18" s="44">
        <v>24</v>
      </c>
      <c r="S18" s="85">
        <v>2</v>
      </c>
      <c r="T18" s="85">
        <v>65</v>
      </c>
    </row>
    <row r="19" spans="1:20" x14ac:dyDescent="0.35">
      <c r="A19" s="17" t="s">
        <v>32</v>
      </c>
      <c r="B19" s="14">
        <v>12</v>
      </c>
      <c r="C19" s="44">
        <v>220</v>
      </c>
      <c r="D19" s="44">
        <v>214</v>
      </c>
      <c r="E19" s="44">
        <v>168</v>
      </c>
      <c r="F19" s="44">
        <v>11</v>
      </c>
      <c r="G19" s="44">
        <v>17</v>
      </c>
      <c r="H19" s="44">
        <v>13</v>
      </c>
      <c r="I19" s="44">
        <v>127</v>
      </c>
      <c r="J19" s="44">
        <v>28</v>
      </c>
      <c r="K19" s="44">
        <v>23</v>
      </c>
      <c r="L19" s="44">
        <v>19</v>
      </c>
      <c r="M19" s="41">
        <v>1</v>
      </c>
      <c r="N19" s="44">
        <v>7</v>
      </c>
      <c r="O19" s="44">
        <v>112</v>
      </c>
      <c r="P19" s="44">
        <v>48</v>
      </c>
      <c r="Q19" s="44">
        <v>31</v>
      </c>
      <c r="R19" s="44">
        <v>29</v>
      </c>
      <c r="S19" s="85">
        <v>13.5</v>
      </c>
      <c r="T19" s="85">
        <v>222.29999999999998</v>
      </c>
    </row>
    <row r="20" spans="1:20" x14ac:dyDescent="0.35">
      <c r="A20" s="17" t="s">
        <v>33</v>
      </c>
      <c r="B20" s="13">
        <v>13</v>
      </c>
      <c r="C20" s="44">
        <v>84</v>
      </c>
      <c r="D20" s="44">
        <v>79</v>
      </c>
      <c r="E20" s="44">
        <v>70</v>
      </c>
      <c r="F20" s="44">
        <v>6</v>
      </c>
      <c r="G20" s="44">
        <v>5</v>
      </c>
      <c r="H20" s="44">
        <v>4</v>
      </c>
      <c r="I20" s="44">
        <v>55</v>
      </c>
      <c r="J20" s="44">
        <v>8</v>
      </c>
      <c r="K20" s="44">
        <v>4</v>
      </c>
      <c r="L20" s="44">
        <v>4</v>
      </c>
      <c r="M20" s="41">
        <v>2</v>
      </c>
      <c r="N20" s="44">
        <v>6</v>
      </c>
      <c r="O20" s="44">
        <v>28</v>
      </c>
      <c r="P20" s="44">
        <v>19</v>
      </c>
      <c r="Q20" s="44">
        <v>17</v>
      </c>
      <c r="R20" s="44">
        <v>20</v>
      </c>
      <c r="S20" s="85">
        <v>2</v>
      </c>
      <c r="T20" s="85">
        <v>79.5</v>
      </c>
    </row>
    <row r="21" spans="1:20" x14ac:dyDescent="0.35">
      <c r="A21" s="17" t="s">
        <v>34</v>
      </c>
      <c r="B21" s="14">
        <v>14</v>
      </c>
      <c r="C21" s="44">
        <v>143</v>
      </c>
      <c r="D21" s="44">
        <v>141</v>
      </c>
      <c r="E21" s="44">
        <v>103</v>
      </c>
      <c r="F21" s="44">
        <v>23</v>
      </c>
      <c r="G21" s="44">
        <v>10</v>
      </c>
      <c r="H21" s="44">
        <v>12</v>
      </c>
      <c r="I21" s="44">
        <v>58</v>
      </c>
      <c r="J21" s="44">
        <v>21</v>
      </c>
      <c r="K21" s="44">
        <v>19</v>
      </c>
      <c r="L21" s="44">
        <v>17</v>
      </c>
      <c r="M21" s="41">
        <v>0</v>
      </c>
      <c r="N21" s="44">
        <v>28</v>
      </c>
      <c r="O21" s="44">
        <v>49</v>
      </c>
      <c r="P21" s="44">
        <v>29</v>
      </c>
      <c r="Q21" s="44">
        <v>21</v>
      </c>
      <c r="R21" s="44">
        <v>44</v>
      </c>
      <c r="S21" s="85">
        <v>57</v>
      </c>
      <c r="T21" s="85">
        <v>200.3</v>
      </c>
    </row>
    <row r="22" spans="1:20" x14ac:dyDescent="0.35">
      <c r="A22" s="17" t="s">
        <v>35</v>
      </c>
      <c r="B22" s="14">
        <v>15</v>
      </c>
      <c r="C22" s="44">
        <v>180</v>
      </c>
      <c r="D22" s="44">
        <v>175</v>
      </c>
      <c r="E22" s="44">
        <v>146</v>
      </c>
      <c r="F22" s="44">
        <v>6</v>
      </c>
      <c r="G22" s="44">
        <v>8</v>
      </c>
      <c r="H22" s="44">
        <v>16</v>
      </c>
      <c r="I22" s="44">
        <v>116</v>
      </c>
      <c r="J22" s="44">
        <v>17</v>
      </c>
      <c r="K22" s="44">
        <v>15</v>
      </c>
      <c r="L22" s="44">
        <v>14</v>
      </c>
      <c r="M22" s="41">
        <v>2</v>
      </c>
      <c r="N22" s="44">
        <v>10</v>
      </c>
      <c r="O22" s="44">
        <v>61</v>
      </c>
      <c r="P22" s="44">
        <v>45</v>
      </c>
      <c r="Q22" s="44">
        <v>28</v>
      </c>
      <c r="R22" s="44">
        <v>46</v>
      </c>
      <c r="S22" s="85">
        <v>8.5</v>
      </c>
      <c r="T22" s="85">
        <v>196.25</v>
      </c>
    </row>
    <row r="23" spans="1:20" x14ac:dyDescent="0.35">
      <c r="A23" s="17" t="s">
        <v>36</v>
      </c>
      <c r="B23" s="13">
        <v>16</v>
      </c>
      <c r="C23" s="44">
        <v>115</v>
      </c>
      <c r="D23" s="44">
        <v>115</v>
      </c>
      <c r="E23" s="44">
        <v>85</v>
      </c>
      <c r="F23" s="44">
        <v>0</v>
      </c>
      <c r="G23" s="44">
        <v>0</v>
      </c>
      <c r="H23" s="44">
        <v>2</v>
      </c>
      <c r="I23" s="44">
        <v>83</v>
      </c>
      <c r="J23" s="44">
        <v>16</v>
      </c>
      <c r="K23" s="44">
        <v>13</v>
      </c>
      <c r="L23" s="44">
        <v>12</v>
      </c>
      <c r="M23" s="41">
        <v>1</v>
      </c>
      <c r="N23" s="44">
        <v>12</v>
      </c>
      <c r="O23" s="44">
        <v>47</v>
      </c>
      <c r="P23" s="44">
        <v>35</v>
      </c>
      <c r="Q23" s="44">
        <v>11</v>
      </c>
      <c r="R23" s="44">
        <v>22</v>
      </c>
      <c r="S23" s="85">
        <v>6</v>
      </c>
      <c r="T23" s="85">
        <v>103</v>
      </c>
    </row>
    <row r="24" spans="1:20" x14ac:dyDescent="0.35">
      <c r="A24" s="17" t="s">
        <v>37</v>
      </c>
      <c r="B24" s="14">
        <v>17</v>
      </c>
      <c r="C24" s="44">
        <v>91</v>
      </c>
      <c r="D24" s="44">
        <v>88</v>
      </c>
      <c r="E24" s="44">
        <v>80</v>
      </c>
      <c r="F24" s="44">
        <v>5</v>
      </c>
      <c r="G24" s="44">
        <v>11</v>
      </c>
      <c r="H24" s="44">
        <v>8</v>
      </c>
      <c r="I24" s="44">
        <v>56</v>
      </c>
      <c r="J24" s="44">
        <v>5</v>
      </c>
      <c r="K24" s="44">
        <v>6</v>
      </c>
      <c r="L24" s="44">
        <v>6</v>
      </c>
      <c r="M24" s="41">
        <v>0</v>
      </c>
      <c r="N24" s="44">
        <v>9</v>
      </c>
      <c r="O24" s="44">
        <v>39</v>
      </c>
      <c r="P24" s="44">
        <v>16</v>
      </c>
      <c r="Q24" s="44">
        <v>12</v>
      </c>
      <c r="R24" s="44">
        <v>24</v>
      </c>
      <c r="S24" s="85">
        <v>4.7</v>
      </c>
      <c r="T24" s="85">
        <v>96.4</v>
      </c>
    </row>
    <row r="25" spans="1:20" x14ac:dyDescent="0.35">
      <c r="A25" s="17" t="s">
        <v>38</v>
      </c>
      <c r="B25" s="14">
        <v>18</v>
      </c>
      <c r="C25" s="44">
        <v>88</v>
      </c>
      <c r="D25" s="44">
        <v>82</v>
      </c>
      <c r="E25" s="44">
        <v>78</v>
      </c>
      <c r="F25" s="44">
        <v>11</v>
      </c>
      <c r="G25" s="44">
        <v>17</v>
      </c>
      <c r="H25" s="44">
        <v>7</v>
      </c>
      <c r="I25" s="44">
        <v>43</v>
      </c>
      <c r="J25" s="44">
        <v>4</v>
      </c>
      <c r="K25" s="44">
        <v>6</v>
      </c>
      <c r="L25" s="44">
        <v>6</v>
      </c>
      <c r="M25" s="41">
        <v>0</v>
      </c>
      <c r="N25" s="44">
        <v>4</v>
      </c>
      <c r="O25" s="44">
        <v>29</v>
      </c>
      <c r="P25" s="44">
        <v>13</v>
      </c>
      <c r="Q25" s="44">
        <v>24</v>
      </c>
      <c r="R25" s="44">
        <v>22</v>
      </c>
      <c r="S25" s="85">
        <v>4</v>
      </c>
      <c r="T25" s="85">
        <v>89</v>
      </c>
    </row>
    <row r="26" spans="1:20" x14ac:dyDescent="0.35">
      <c r="A26" s="17" t="s">
        <v>39</v>
      </c>
      <c r="B26" s="13">
        <v>19</v>
      </c>
      <c r="C26" s="44">
        <v>190</v>
      </c>
      <c r="D26" s="44">
        <v>185</v>
      </c>
      <c r="E26" s="44">
        <v>147</v>
      </c>
      <c r="F26" s="44">
        <v>5</v>
      </c>
      <c r="G26" s="44">
        <v>29</v>
      </c>
      <c r="H26" s="44">
        <v>12</v>
      </c>
      <c r="I26" s="44">
        <v>101</v>
      </c>
      <c r="J26" s="44">
        <v>16</v>
      </c>
      <c r="K26" s="44">
        <v>25</v>
      </c>
      <c r="L26" s="44">
        <v>21</v>
      </c>
      <c r="M26" s="41">
        <v>2</v>
      </c>
      <c r="N26" s="44">
        <v>20</v>
      </c>
      <c r="O26" s="44">
        <v>57</v>
      </c>
      <c r="P26" s="44">
        <v>45</v>
      </c>
      <c r="Q26" s="44">
        <v>41</v>
      </c>
      <c r="R26" s="44">
        <v>47</v>
      </c>
      <c r="S26" s="85">
        <v>6</v>
      </c>
      <c r="T26" s="85">
        <v>192.5</v>
      </c>
    </row>
    <row r="27" spans="1:20" x14ac:dyDescent="0.35">
      <c r="A27" s="17" t="s">
        <v>40</v>
      </c>
      <c r="B27" s="14">
        <v>20</v>
      </c>
      <c r="C27" s="44">
        <v>100</v>
      </c>
      <c r="D27" s="44">
        <v>98</v>
      </c>
      <c r="E27" s="44">
        <v>86</v>
      </c>
      <c r="F27" s="44">
        <v>6</v>
      </c>
      <c r="G27" s="44">
        <v>5</v>
      </c>
      <c r="H27" s="44">
        <v>12</v>
      </c>
      <c r="I27" s="44">
        <v>63</v>
      </c>
      <c r="J27" s="44">
        <v>7</v>
      </c>
      <c r="K27" s="44">
        <v>7</v>
      </c>
      <c r="L27" s="44">
        <v>7</v>
      </c>
      <c r="M27" s="41">
        <v>0</v>
      </c>
      <c r="N27" s="44">
        <v>5</v>
      </c>
      <c r="O27" s="44">
        <v>39</v>
      </c>
      <c r="P27" s="44">
        <v>28</v>
      </c>
      <c r="Q27" s="44">
        <v>9</v>
      </c>
      <c r="R27" s="44">
        <v>24</v>
      </c>
      <c r="S27" s="85">
        <v>10</v>
      </c>
      <c r="T27" s="85">
        <v>97.8</v>
      </c>
    </row>
    <row r="28" spans="1:20" x14ac:dyDescent="0.35">
      <c r="A28" s="17" t="s">
        <v>41</v>
      </c>
      <c r="B28" s="14">
        <v>21</v>
      </c>
      <c r="C28" s="44">
        <v>155</v>
      </c>
      <c r="D28" s="44">
        <v>150</v>
      </c>
      <c r="E28" s="44">
        <v>145</v>
      </c>
      <c r="F28" s="44">
        <v>34</v>
      </c>
      <c r="G28" s="44">
        <v>21</v>
      </c>
      <c r="H28" s="44">
        <v>19</v>
      </c>
      <c r="I28" s="44">
        <v>71</v>
      </c>
      <c r="J28" s="44">
        <v>4</v>
      </c>
      <c r="K28" s="44">
        <v>6</v>
      </c>
      <c r="L28" s="44">
        <v>5</v>
      </c>
      <c r="M28" s="41">
        <v>0</v>
      </c>
      <c r="N28" s="44">
        <v>12</v>
      </c>
      <c r="O28" s="44">
        <v>38</v>
      </c>
      <c r="P28" s="44">
        <v>35</v>
      </c>
      <c r="Q28" s="44">
        <v>37</v>
      </c>
      <c r="R28" s="44">
        <v>45</v>
      </c>
      <c r="S28" s="85">
        <v>12</v>
      </c>
      <c r="T28" s="85">
        <v>158.30000000000001</v>
      </c>
    </row>
    <row r="29" spans="1:20" x14ac:dyDescent="0.35">
      <c r="A29" s="17" t="s">
        <v>42</v>
      </c>
      <c r="B29" s="13">
        <v>22</v>
      </c>
      <c r="C29" s="44">
        <v>92</v>
      </c>
      <c r="D29" s="44">
        <v>85</v>
      </c>
      <c r="E29" s="44">
        <v>81</v>
      </c>
      <c r="F29" s="44">
        <v>11</v>
      </c>
      <c r="G29" s="44">
        <v>9</v>
      </c>
      <c r="H29" s="44">
        <v>14</v>
      </c>
      <c r="I29" s="44">
        <v>47</v>
      </c>
      <c r="J29" s="44">
        <v>5</v>
      </c>
      <c r="K29" s="44">
        <v>4</v>
      </c>
      <c r="L29" s="44">
        <v>4</v>
      </c>
      <c r="M29" s="41">
        <v>2</v>
      </c>
      <c r="N29" s="44">
        <v>6</v>
      </c>
      <c r="O29" s="44">
        <v>25</v>
      </c>
      <c r="P29" s="44">
        <v>29</v>
      </c>
      <c r="Q29" s="44">
        <v>10</v>
      </c>
      <c r="R29" s="44">
        <v>28</v>
      </c>
      <c r="S29" s="85">
        <v>1</v>
      </c>
      <c r="T29" s="85">
        <v>85.5</v>
      </c>
    </row>
    <row r="30" spans="1:20" x14ac:dyDescent="0.35">
      <c r="A30" s="17" t="s">
        <v>43</v>
      </c>
      <c r="B30" s="14">
        <v>23</v>
      </c>
      <c r="C30" s="44">
        <v>115</v>
      </c>
      <c r="D30" s="44">
        <v>114</v>
      </c>
      <c r="E30" s="44">
        <v>81</v>
      </c>
      <c r="F30" s="44">
        <v>21</v>
      </c>
      <c r="G30" s="44">
        <v>6</v>
      </c>
      <c r="H30" s="44">
        <v>11</v>
      </c>
      <c r="I30" s="44">
        <v>43</v>
      </c>
      <c r="J30" s="44">
        <v>12</v>
      </c>
      <c r="K30" s="44">
        <v>22</v>
      </c>
      <c r="L30" s="44">
        <v>21</v>
      </c>
      <c r="M30" s="41">
        <v>0</v>
      </c>
      <c r="N30" s="44">
        <v>11</v>
      </c>
      <c r="O30" s="44">
        <v>52</v>
      </c>
      <c r="P30" s="44">
        <v>24</v>
      </c>
      <c r="Q30" s="44">
        <v>17</v>
      </c>
      <c r="R30" s="44">
        <v>22</v>
      </c>
      <c r="S30" s="85">
        <v>8</v>
      </c>
      <c r="T30" s="85">
        <v>108.25</v>
      </c>
    </row>
    <row r="31" spans="1:20" x14ac:dyDescent="0.35">
      <c r="A31" s="17" t="s">
        <v>44</v>
      </c>
      <c r="B31" s="14">
        <v>24</v>
      </c>
      <c r="C31" s="44">
        <v>135</v>
      </c>
      <c r="D31" s="44">
        <v>128</v>
      </c>
      <c r="E31" s="44">
        <v>124</v>
      </c>
      <c r="F31" s="44">
        <v>16</v>
      </c>
      <c r="G31" s="44">
        <v>16</v>
      </c>
      <c r="H31" s="44">
        <v>24</v>
      </c>
      <c r="I31" s="44">
        <v>68</v>
      </c>
      <c r="J31" s="44">
        <v>9</v>
      </c>
      <c r="K31" s="44">
        <v>2</v>
      </c>
      <c r="L31" s="44">
        <v>2</v>
      </c>
      <c r="M31" s="41">
        <v>0</v>
      </c>
      <c r="N31" s="44">
        <v>12</v>
      </c>
      <c r="O31" s="44">
        <v>33</v>
      </c>
      <c r="P31" s="44">
        <v>39</v>
      </c>
      <c r="Q31" s="44">
        <v>30</v>
      </c>
      <c r="R31" s="44">
        <v>33</v>
      </c>
      <c r="S31" s="85">
        <v>0</v>
      </c>
      <c r="T31" s="85">
        <v>119.3</v>
      </c>
    </row>
    <row r="32" spans="1:20" x14ac:dyDescent="0.35">
      <c r="A32" s="17" t="s">
        <v>45</v>
      </c>
      <c r="B32" s="13">
        <v>25</v>
      </c>
      <c r="C32" s="44">
        <v>236</v>
      </c>
      <c r="D32" s="44">
        <v>224</v>
      </c>
      <c r="E32" s="44">
        <v>195</v>
      </c>
      <c r="F32" s="44">
        <v>18</v>
      </c>
      <c r="G32" s="44">
        <v>15</v>
      </c>
      <c r="H32" s="44">
        <v>17</v>
      </c>
      <c r="I32" s="44">
        <v>145</v>
      </c>
      <c r="J32" s="44">
        <v>20</v>
      </c>
      <c r="K32" s="44">
        <v>21</v>
      </c>
      <c r="L32" s="44">
        <v>18</v>
      </c>
      <c r="M32" s="44">
        <v>0</v>
      </c>
      <c r="N32" s="44">
        <v>13</v>
      </c>
      <c r="O32" s="44">
        <v>97</v>
      </c>
      <c r="P32" s="44">
        <v>69</v>
      </c>
      <c r="Q32" s="44">
        <v>37</v>
      </c>
      <c r="R32" s="44">
        <v>33</v>
      </c>
      <c r="S32" s="85">
        <v>44</v>
      </c>
      <c r="T32" s="85">
        <v>233.2</v>
      </c>
    </row>
    <row r="33" spans="1:20" x14ac:dyDescent="0.35">
      <c r="A33" s="18" t="s">
        <v>46</v>
      </c>
      <c r="B33" s="14"/>
      <c r="C33" s="47">
        <v>4129</v>
      </c>
      <c r="D33" s="47">
        <v>3987</v>
      </c>
      <c r="E33" s="47">
        <v>3324</v>
      </c>
      <c r="F33" s="47">
        <v>398</v>
      </c>
      <c r="G33" s="47">
        <v>334</v>
      </c>
      <c r="H33" s="47">
        <v>344</v>
      </c>
      <c r="I33" s="47">
        <v>2248</v>
      </c>
      <c r="J33" s="47">
        <v>380</v>
      </c>
      <c r="K33" s="47">
        <v>396</v>
      </c>
      <c r="L33" s="47">
        <v>364</v>
      </c>
      <c r="M33" s="47">
        <v>29</v>
      </c>
      <c r="N33" s="47">
        <v>369</v>
      </c>
      <c r="O33" s="47">
        <v>1459</v>
      </c>
      <c r="P33" s="47">
        <v>986</v>
      </c>
      <c r="Q33" s="47">
        <v>686</v>
      </c>
      <c r="R33" s="47">
        <v>998</v>
      </c>
      <c r="S33" s="87">
        <v>285.7</v>
      </c>
      <c r="T33" s="87">
        <v>4117.0800000000008</v>
      </c>
    </row>
    <row r="34" spans="1:20" s="34" customFormat="1" x14ac:dyDescent="0.35">
      <c r="A34" s="21"/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</row>
    <row r="35" spans="1:20" s="34" customFormat="1" x14ac:dyDescent="0.35">
      <c r="A35" s="4"/>
      <c r="B35" s="24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</row>
    <row r="36" spans="1:20" s="34" customFormat="1" x14ac:dyDescent="0.35">
      <c r="A36" s="4"/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1:20" s="34" customFormat="1" x14ac:dyDescent="0.35">
      <c r="A37" s="4"/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0" s="34" customFormat="1" x14ac:dyDescent="0.35">
      <c r="A38" s="4"/>
      <c r="B38" s="24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s="34" customFormat="1" x14ac:dyDescent="0.35">
      <c r="A39" s="19"/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0" s="34" customFormat="1" x14ac:dyDescent="0.35">
      <c r="A40" s="19"/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0" s="34" customFormat="1" x14ac:dyDescent="0.35">
      <c r="A41" s="4"/>
      <c r="B41" s="24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0" s="34" customFormat="1" x14ac:dyDescent="0.35">
      <c r="A42" s="4"/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s="34" customFormat="1" x14ac:dyDescent="0.35">
      <c r="A43" s="7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s="34" customFormat="1" x14ac:dyDescent="0.35">
      <c r="A44" s="4"/>
      <c r="B44" s="24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0" s="34" customFormat="1" x14ac:dyDescent="0.35">
      <c r="A45" s="25"/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0" s="34" customFormat="1" x14ac:dyDescent="0.35">
      <c r="A46" s="26"/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s="34" customFormat="1" x14ac:dyDescent="0.35">
      <c r="A47" s="4"/>
      <c r="B47" s="24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0" s="34" customFormat="1" x14ac:dyDescent="0.35">
      <c r="A48" s="4"/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1:27" s="34" customFormat="1" x14ac:dyDescent="0.35">
      <c r="A49" s="4"/>
      <c r="B49" s="22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1:27" s="34" customFormat="1" x14ac:dyDescent="0.35">
      <c r="A50" s="4"/>
      <c r="B50" s="24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1:27" s="34" customFormat="1" x14ac:dyDescent="0.35">
      <c r="A51" s="4"/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1:27" s="34" customFormat="1" x14ac:dyDescent="0.35">
      <c r="A52" s="4"/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1:27" s="34" customFormat="1" x14ac:dyDescent="0.35">
      <c r="A53" s="4"/>
      <c r="B53" s="24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1:27" s="34" customFormat="1" x14ac:dyDescent="0.35">
      <c r="A54" s="4"/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1:27" s="34" customFormat="1" x14ac:dyDescent="0.35">
      <c r="A55" s="4"/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  <row r="56" spans="1:27" s="34" customFormat="1" x14ac:dyDescent="0.35">
      <c r="A56" s="4"/>
      <c r="B56" s="24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</row>
    <row r="57" spans="1:27" s="34" customFormat="1" x14ac:dyDescent="0.35">
      <c r="A57" s="27"/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</row>
    <row r="58" spans="1:27" s="34" customFormat="1" x14ac:dyDescent="0.35">
      <c r="A58" s="7"/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8"/>
      <c r="P58" s="8"/>
      <c r="Q58" s="8"/>
      <c r="R58" s="8"/>
      <c r="S58" s="8"/>
      <c r="T58" s="8"/>
    </row>
    <row r="59" spans="1:27" x14ac:dyDescent="0.35">
      <c r="A59" s="7"/>
      <c r="B59" s="7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20"/>
      <c r="N59" s="4"/>
      <c r="O59" s="8"/>
      <c r="P59" s="114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</row>
    <row r="60" spans="1:27" x14ac:dyDescent="0.35">
      <c r="A60" s="7"/>
      <c r="B60" s="7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4"/>
      <c r="O60" s="8"/>
      <c r="P60" s="8"/>
      <c r="Q60" s="8"/>
      <c r="R60" s="8"/>
      <c r="S60" s="8"/>
      <c r="T60" s="8"/>
    </row>
    <row r="61" spans="1:27" x14ac:dyDescent="0.35">
      <c r="A61" s="7"/>
      <c r="B61" s="7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4"/>
      <c r="O61" s="8"/>
      <c r="P61" s="8"/>
      <c r="Q61" s="8"/>
      <c r="R61" s="8"/>
      <c r="S61" s="8"/>
      <c r="T61" s="8"/>
    </row>
    <row r="62" spans="1:27" x14ac:dyDescent="0.35">
      <c r="A62" s="7"/>
      <c r="B62" s="7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4"/>
      <c r="O62" s="8"/>
      <c r="P62" s="8"/>
      <c r="Q62" s="8"/>
      <c r="R62" s="8"/>
      <c r="S62" s="8"/>
      <c r="T62" s="8"/>
    </row>
    <row r="63" spans="1:27" x14ac:dyDescent="0.35"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</sheetData>
  <mergeCells count="23">
    <mergeCell ref="A2:T2"/>
    <mergeCell ref="P59:AA59"/>
    <mergeCell ref="O3:R3"/>
    <mergeCell ref="S3:S6"/>
    <mergeCell ref="T3:T6"/>
    <mergeCell ref="E4:I4"/>
    <mergeCell ref="J4:J6"/>
    <mergeCell ref="K4:L4"/>
    <mergeCell ref="M4:M6"/>
    <mergeCell ref="O4:O6"/>
    <mergeCell ref="P4:P6"/>
    <mergeCell ref="Q4:Q6"/>
    <mergeCell ref="N3:N6"/>
    <mergeCell ref="R4:R6"/>
    <mergeCell ref="E5:E6"/>
    <mergeCell ref="F5:I5"/>
    <mergeCell ref="K5:K6"/>
    <mergeCell ref="A3:A6"/>
    <mergeCell ref="B3:B6"/>
    <mergeCell ref="C3:C6"/>
    <mergeCell ref="D3:D6"/>
    <mergeCell ref="E3:M3"/>
    <mergeCell ref="L5:L6"/>
  </mergeCells>
  <conditionalFormatting sqref="C8:T33">
    <cfRule type="cellIs" dxfId="110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44" orientation="landscape" useFirstPageNumber="1" r:id="rId1"/>
  <headerFooter>
    <oddFooter>&amp;R44</oddFooter>
  </headerFooter>
  <rowBreaks count="1" manualBreakCount="1">
    <brk id="34" max="19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topLeftCell="H19" zoomScaleNormal="100" workbookViewId="0">
      <selection activeCell="A2" sqref="A2:T2"/>
    </sheetView>
  </sheetViews>
  <sheetFormatPr defaultColWidth="8.81640625" defaultRowHeight="14.5" x14ac:dyDescent="0.35"/>
  <cols>
    <col min="1" max="1" width="18" style="28" customWidth="1"/>
    <col min="2" max="2" width="6.81640625" style="28" customWidth="1"/>
    <col min="3" max="3" width="13.81640625" style="28" customWidth="1"/>
    <col min="4" max="4" width="10.54296875" style="28" customWidth="1"/>
    <col min="5" max="5" width="8.81640625" style="28"/>
    <col min="6" max="7" width="10.26953125" style="28" customWidth="1"/>
    <col min="8" max="8" width="10.7265625" style="28" customWidth="1"/>
    <col min="9" max="9" width="10.453125" style="28" customWidth="1"/>
    <col min="10" max="10" width="10.26953125" style="28" customWidth="1"/>
    <col min="11" max="11" width="10.54296875" style="28" customWidth="1"/>
    <col min="12" max="12" width="12" style="28" customWidth="1"/>
    <col min="13" max="13" width="8.81640625" style="28"/>
    <col min="14" max="14" width="12.1796875" style="28" customWidth="1"/>
    <col min="15" max="18" width="8.81640625" style="28"/>
    <col min="19" max="20" width="10.26953125" style="28" customWidth="1"/>
    <col min="21" max="21" width="8.81640625" style="34"/>
    <col min="22" max="16384" width="8.81640625" style="28"/>
  </cols>
  <sheetData>
    <row r="1" spans="1:21" x14ac:dyDescent="0.35">
      <c r="A1" s="15" t="s">
        <v>72</v>
      </c>
    </row>
    <row r="2" spans="1:21" x14ac:dyDescent="0.35">
      <c r="A2" s="137" t="s">
        <v>322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1:21" ht="29.5" customHeight="1" x14ac:dyDescent="0.35">
      <c r="A3" s="116" t="s">
        <v>15</v>
      </c>
      <c r="B3" s="116" t="s">
        <v>20</v>
      </c>
      <c r="C3" s="134" t="s">
        <v>344</v>
      </c>
      <c r="D3" s="134" t="s">
        <v>345</v>
      </c>
      <c r="E3" s="120" t="s">
        <v>13</v>
      </c>
      <c r="F3" s="126"/>
      <c r="G3" s="126"/>
      <c r="H3" s="126"/>
      <c r="I3" s="126"/>
      <c r="J3" s="126"/>
      <c r="K3" s="126"/>
      <c r="L3" s="126"/>
      <c r="M3" s="126"/>
      <c r="N3" s="116" t="s">
        <v>19</v>
      </c>
      <c r="O3" s="127" t="s">
        <v>0</v>
      </c>
      <c r="P3" s="128"/>
      <c r="Q3" s="128"/>
      <c r="R3" s="128"/>
      <c r="S3" s="116" t="s">
        <v>115</v>
      </c>
      <c r="T3" s="116" t="s">
        <v>114</v>
      </c>
      <c r="U3" s="10"/>
    </row>
    <row r="4" spans="1:21" ht="30" customHeight="1" x14ac:dyDescent="0.35">
      <c r="A4" s="133"/>
      <c r="B4" s="133"/>
      <c r="C4" s="135"/>
      <c r="D4" s="135"/>
      <c r="E4" s="123" t="s">
        <v>14</v>
      </c>
      <c r="F4" s="124"/>
      <c r="G4" s="124"/>
      <c r="H4" s="124"/>
      <c r="I4" s="124"/>
      <c r="J4" s="116" t="s">
        <v>16</v>
      </c>
      <c r="K4" s="127" t="s">
        <v>387</v>
      </c>
      <c r="L4" s="129"/>
      <c r="M4" s="116" t="s">
        <v>18</v>
      </c>
      <c r="N4" s="117"/>
      <c r="O4" s="127" t="s">
        <v>1</v>
      </c>
      <c r="P4" s="127" t="s">
        <v>2</v>
      </c>
      <c r="Q4" s="127" t="s">
        <v>3</v>
      </c>
      <c r="R4" s="127" t="s">
        <v>4</v>
      </c>
      <c r="S4" s="117"/>
      <c r="T4" s="117"/>
      <c r="U4" s="11"/>
    </row>
    <row r="5" spans="1:21" x14ac:dyDescent="0.35">
      <c r="A5" s="133"/>
      <c r="B5" s="133"/>
      <c r="C5" s="135"/>
      <c r="D5" s="135"/>
      <c r="E5" s="121" t="s">
        <v>5</v>
      </c>
      <c r="F5" s="120" t="s">
        <v>6</v>
      </c>
      <c r="G5" s="120"/>
      <c r="H5" s="120"/>
      <c r="I5" s="120"/>
      <c r="J5" s="117"/>
      <c r="K5" s="116" t="s">
        <v>5</v>
      </c>
      <c r="L5" s="127" t="s">
        <v>17</v>
      </c>
      <c r="M5" s="117"/>
      <c r="N5" s="118"/>
      <c r="O5" s="128"/>
      <c r="P5" s="128"/>
      <c r="Q5" s="128"/>
      <c r="R5" s="128"/>
      <c r="S5" s="117"/>
      <c r="T5" s="117"/>
      <c r="U5" s="11"/>
    </row>
    <row r="6" spans="1:21" ht="39" x14ac:dyDescent="0.35">
      <c r="A6" s="119"/>
      <c r="B6" s="119"/>
      <c r="C6" s="136"/>
      <c r="D6" s="136"/>
      <c r="E6" s="122"/>
      <c r="F6" s="67" t="s">
        <v>7</v>
      </c>
      <c r="G6" s="67" t="s">
        <v>8</v>
      </c>
      <c r="H6" s="67" t="s">
        <v>9</v>
      </c>
      <c r="I6" s="67" t="s">
        <v>10</v>
      </c>
      <c r="J6" s="125"/>
      <c r="K6" s="117"/>
      <c r="L6" s="132"/>
      <c r="M6" s="125"/>
      <c r="N6" s="119"/>
      <c r="O6" s="128"/>
      <c r="P6" s="128"/>
      <c r="Q6" s="128"/>
      <c r="R6" s="128"/>
      <c r="S6" s="119"/>
      <c r="T6" s="119"/>
      <c r="U6" s="11"/>
    </row>
    <row r="7" spans="1:21" x14ac:dyDescent="0.35">
      <c r="A7" s="6" t="s">
        <v>11</v>
      </c>
      <c r="B7" s="6" t="s">
        <v>12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3">
        <v>13</v>
      </c>
      <c r="P7" s="3">
        <v>14</v>
      </c>
      <c r="Q7" s="3">
        <v>15</v>
      </c>
      <c r="R7" s="3">
        <v>16</v>
      </c>
      <c r="S7" s="3">
        <v>17</v>
      </c>
      <c r="T7" s="3">
        <v>18</v>
      </c>
    </row>
    <row r="8" spans="1:21" x14ac:dyDescent="0.35">
      <c r="A8" s="16" t="s">
        <v>21</v>
      </c>
      <c r="B8" s="13">
        <v>1</v>
      </c>
      <c r="C8" s="41">
        <v>116</v>
      </c>
      <c r="D8" s="41">
        <v>114</v>
      </c>
      <c r="E8" s="41">
        <v>84</v>
      </c>
      <c r="F8" s="41">
        <v>11</v>
      </c>
      <c r="G8" s="41">
        <v>16</v>
      </c>
      <c r="H8" s="41">
        <v>10</v>
      </c>
      <c r="I8" s="41">
        <v>47</v>
      </c>
      <c r="J8" s="41">
        <v>14</v>
      </c>
      <c r="K8" s="41">
        <v>14</v>
      </c>
      <c r="L8" s="41">
        <v>12</v>
      </c>
      <c r="M8" s="41">
        <v>4</v>
      </c>
      <c r="N8" s="41">
        <v>3</v>
      </c>
      <c r="O8" s="41">
        <v>39</v>
      </c>
      <c r="P8" s="41">
        <v>32</v>
      </c>
      <c r="Q8" s="41">
        <v>21</v>
      </c>
      <c r="R8" s="41">
        <v>24</v>
      </c>
      <c r="S8" s="85">
        <v>0</v>
      </c>
      <c r="T8" s="85">
        <v>97.9</v>
      </c>
    </row>
    <row r="9" spans="1:21" x14ac:dyDescent="0.35">
      <c r="A9" s="17" t="s">
        <v>22</v>
      </c>
      <c r="B9" s="14">
        <v>2</v>
      </c>
      <c r="C9" s="44">
        <v>138</v>
      </c>
      <c r="D9" s="44">
        <v>129</v>
      </c>
      <c r="E9" s="44">
        <v>101</v>
      </c>
      <c r="F9" s="44">
        <v>12</v>
      </c>
      <c r="G9" s="44">
        <v>22</v>
      </c>
      <c r="H9" s="44">
        <v>14</v>
      </c>
      <c r="I9" s="44">
        <v>53</v>
      </c>
      <c r="J9" s="44">
        <v>24</v>
      </c>
      <c r="K9" s="44">
        <v>9</v>
      </c>
      <c r="L9" s="44">
        <v>9</v>
      </c>
      <c r="M9" s="44">
        <v>4</v>
      </c>
      <c r="N9" s="44">
        <v>3</v>
      </c>
      <c r="O9" s="44">
        <v>45</v>
      </c>
      <c r="P9" s="44">
        <v>50</v>
      </c>
      <c r="Q9" s="44">
        <v>20</v>
      </c>
      <c r="R9" s="44">
        <v>23</v>
      </c>
      <c r="S9" s="85">
        <v>0.5</v>
      </c>
      <c r="T9" s="85">
        <v>124.63</v>
      </c>
    </row>
    <row r="10" spans="1:21" x14ac:dyDescent="0.35">
      <c r="A10" s="17" t="s">
        <v>23</v>
      </c>
      <c r="B10" s="14">
        <v>3</v>
      </c>
      <c r="C10" s="44">
        <v>72</v>
      </c>
      <c r="D10" s="44">
        <v>71</v>
      </c>
      <c r="E10" s="44">
        <v>44</v>
      </c>
      <c r="F10" s="44">
        <v>17</v>
      </c>
      <c r="G10" s="44">
        <v>8</v>
      </c>
      <c r="H10" s="44">
        <v>6</v>
      </c>
      <c r="I10" s="44">
        <v>13</v>
      </c>
      <c r="J10" s="44">
        <v>6</v>
      </c>
      <c r="K10" s="44">
        <v>19</v>
      </c>
      <c r="L10" s="44">
        <v>19</v>
      </c>
      <c r="M10" s="44">
        <v>3</v>
      </c>
      <c r="N10" s="44">
        <v>11</v>
      </c>
      <c r="O10" s="44">
        <v>18</v>
      </c>
      <c r="P10" s="44">
        <v>15</v>
      </c>
      <c r="Q10" s="44">
        <v>9</v>
      </c>
      <c r="R10" s="44">
        <v>30</v>
      </c>
      <c r="S10" s="85">
        <v>2</v>
      </c>
      <c r="T10" s="85">
        <v>63.5</v>
      </c>
    </row>
    <row r="11" spans="1:21" x14ac:dyDescent="0.35">
      <c r="A11" s="17" t="s">
        <v>24</v>
      </c>
      <c r="B11" s="13">
        <v>4</v>
      </c>
      <c r="C11" s="44">
        <v>8</v>
      </c>
      <c r="D11" s="44">
        <v>8</v>
      </c>
      <c r="E11" s="44">
        <v>7</v>
      </c>
      <c r="F11" s="44">
        <v>1</v>
      </c>
      <c r="G11" s="44">
        <v>2</v>
      </c>
      <c r="H11" s="44">
        <v>0</v>
      </c>
      <c r="I11" s="44">
        <v>4</v>
      </c>
      <c r="J11" s="44">
        <v>0</v>
      </c>
      <c r="K11" s="44">
        <v>1</v>
      </c>
      <c r="L11" s="44">
        <v>1</v>
      </c>
      <c r="M11" s="44">
        <v>0</v>
      </c>
      <c r="N11" s="44">
        <v>2</v>
      </c>
      <c r="O11" s="44">
        <v>2</v>
      </c>
      <c r="P11" s="44">
        <v>2</v>
      </c>
      <c r="Q11" s="44">
        <v>0</v>
      </c>
      <c r="R11" s="44">
        <v>4</v>
      </c>
      <c r="S11" s="85">
        <v>0</v>
      </c>
      <c r="T11" s="85">
        <v>8.5</v>
      </c>
    </row>
    <row r="12" spans="1:21" x14ac:dyDescent="0.35">
      <c r="A12" s="17" t="s">
        <v>25</v>
      </c>
      <c r="B12" s="14">
        <v>5</v>
      </c>
      <c r="C12" s="45">
        <v>173</v>
      </c>
      <c r="D12" s="45">
        <v>167</v>
      </c>
      <c r="E12" s="45">
        <v>135</v>
      </c>
      <c r="F12" s="45">
        <v>16</v>
      </c>
      <c r="G12" s="45">
        <v>22</v>
      </c>
      <c r="H12" s="45">
        <v>14</v>
      </c>
      <c r="I12" s="45">
        <v>83</v>
      </c>
      <c r="J12" s="45">
        <v>11</v>
      </c>
      <c r="K12" s="45">
        <v>26</v>
      </c>
      <c r="L12" s="45">
        <v>25</v>
      </c>
      <c r="M12" s="46">
        <v>1</v>
      </c>
      <c r="N12" s="45">
        <v>11</v>
      </c>
      <c r="O12" s="45">
        <v>51</v>
      </c>
      <c r="P12" s="45">
        <v>46</v>
      </c>
      <c r="Q12" s="45">
        <v>35</v>
      </c>
      <c r="R12" s="45">
        <v>41</v>
      </c>
      <c r="S12" s="86">
        <v>2</v>
      </c>
      <c r="T12" s="86">
        <v>110.55</v>
      </c>
    </row>
    <row r="13" spans="1:21" x14ac:dyDescent="0.35">
      <c r="A13" s="17" t="s">
        <v>26</v>
      </c>
      <c r="B13" s="14">
        <v>6</v>
      </c>
      <c r="C13" s="44">
        <v>227</v>
      </c>
      <c r="D13" s="44">
        <v>215</v>
      </c>
      <c r="E13" s="44">
        <v>180</v>
      </c>
      <c r="F13" s="44">
        <v>27</v>
      </c>
      <c r="G13" s="44">
        <v>23</v>
      </c>
      <c r="H13" s="44">
        <v>28</v>
      </c>
      <c r="I13" s="44">
        <v>102</v>
      </c>
      <c r="J13" s="44">
        <v>20</v>
      </c>
      <c r="K13" s="44">
        <v>26</v>
      </c>
      <c r="L13" s="44">
        <v>23</v>
      </c>
      <c r="M13" s="41">
        <v>1</v>
      </c>
      <c r="N13" s="44">
        <v>12</v>
      </c>
      <c r="O13" s="44">
        <v>73</v>
      </c>
      <c r="P13" s="44">
        <v>74</v>
      </c>
      <c r="Q13" s="44">
        <v>32</v>
      </c>
      <c r="R13" s="44">
        <v>48</v>
      </c>
      <c r="S13" s="85">
        <v>8.6</v>
      </c>
      <c r="T13" s="85">
        <v>220.5</v>
      </c>
    </row>
    <row r="14" spans="1:21" x14ac:dyDescent="0.35">
      <c r="A14" s="17" t="s">
        <v>27</v>
      </c>
      <c r="B14" s="13">
        <v>7</v>
      </c>
      <c r="C14" s="44">
        <v>126</v>
      </c>
      <c r="D14" s="44">
        <v>114</v>
      </c>
      <c r="E14" s="44">
        <v>98</v>
      </c>
      <c r="F14" s="44">
        <v>13</v>
      </c>
      <c r="G14" s="44">
        <v>13</v>
      </c>
      <c r="H14" s="44">
        <v>12</v>
      </c>
      <c r="I14" s="44">
        <v>60</v>
      </c>
      <c r="J14" s="44">
        <v>10</v>
      </c>
      <c r="K14" s="44">
        <v>14</v>
      </c>
      <c r="L14" s="44">
        <v>13</v>
      </c>
      <c r="M14" s="41">
        <v>4</v>
      </c>
      <c r="N14" s="44">
        <v>11</v>
      </c>
      <c r="O14" s="44">
        <v>51</v>
      </c>
      <c r="P14" s="44">
        <v>32</v>
      </c>
      <c r="Q14" s="44">
        <v>11</v>
      </c>
      <c r="R14" s="44">
        <v>32</v>
      </c>
      <c r="S14" s="85">
        <v>2.5</v>
      </c>
      <c r="T14" s="85">
        <v>101.5</v>
      </c>
    </row>
    <row r="15" spans="1:21" x14ac:dyDescent="0.35">
      <c r="A15" s="17" t="s">
        <v>28</v>
      </c>
      <c r="B15" s="14">
        <v>8</v>
      </c>
      <c r="C15" s="44">
        <v>209</v>
      </c>
      <c r="D15" s="44">
        <v>201</v>
      </c>
      <c r="E15" s="44">
        <v>175</v>
      </c>
      <c r="F15" s="44">
        <v>44</v>
      </c>
      <c r="G15" s="44">
        <v>11</v>
      </c>
      <c r="H15" s="44">
        <v>42</v>
      </c>
      <c r="I15" s="44">
        <v>78</v>
      </c>
      <c r="J15" s="44">
        <v>20</v>
      </c>
      <c r="K15" s="44">
        <v>14</v>
      </c>
      <c r="L15" s="44">
        <v>14</v>
      </c>
      <c r="M15" s="41">
        <v>0</v>
      </c>
      <c r="N15" s="44">
        <v>8</v>
      </c>
      <c r="O15" s="44">
        <v>61</v>
      </c>
      <c r="P15" s="44">
        <v>65</v>
      </c>
      <c r="Q15" s="44">
        <v>37</v>
      </c>
      <c r="R15" s="44">
        <v>46</v>
      </c>
      <c r="S15" s="85">
        <v>4.5</v>
      </c>
      <c r="T15" s="85">
        <v>183.6</v>
      </c>
    </row>
    <row r="16" spans="1:21" x14ac:dyDescent="0.35">
      <c r="A16" s="17" t="s">
        <v>29</v>
      </c>
      <c r="B16" s="14">
        <v>9</v>
      </c>
      <c r="C16" s="44">
        <v>209</v>
      </c>
      <c r="D16" s="44">
        <v>193</v>
      </c>
      <c r="E16" s="44">
        <v>159</v>
      </c>
      <c r="F16" s="44">
        <v>0</v>
      </c>
      <c r="G16" s="44">
        <v>0</v>
      </c>
      <c r="H16" s="44">
        <v>0</v>
      </c>
      <c r="I16" s="44">
        <v>159</v>
      </c>
      <c r="J16" s="44">
        <v>15</v>
      </c>
      <c r="K16" s="44">
        <v>26</v>
      </c>
      <c r="L16" s="44">
        <v>24</v>
      </c>
      <c r="M16" s="41">
        <v>9</v>
      </c>
      <c r="N16" s="44">
        <v>19</v>
      </c>
      <c r="O16" s="44">
        <v>67</v>
      </c>
      <c r="P16" s="44">
        <v>52</v>
      </c>
      <c r="Q16" s="44">
        <v>26</v>
      </c>
      <c r="R16" s="44">
        <v>64</v>
      </c>
      <c r="S16" s="85">
        <v>4.5</v>
      </c>
      <c r="T16" s="85">
        <v>213.5</v>
      </c>
    </row>
    <row r="17" spans="1:20" x14ac:dyDescent="0.35">
      <c r="A17" s="17" t="s">
        <v>30</v>
      </c>
      <c r="B17" s="13">
        <v>10</v>
      </c>
      <c r="C17" s="44">
        <v>55</v>
      </c>
      <c r="D17" s="44">
        <v>50</v>
      </c>
      <c r="E17" s="44">
        <v>40</v>
      </c>
      <c r="F17" s="44">
        <v>3</v>
      </c>
      <c r="G17" s="44">
        <v>10</v>
      </c>
      <c r="H17" s="44">
        <v>6</v>
      </c>
      <c r="I17" s="44">
        <v>21</v>
      </c>
      <c r="J17" s="44">
        <v>9</v>
      </c>
      <c r="K17" s="44">
        <v>6</v>
      </c>
      <c r="L17" s="44">
        <v>6</v>
      </c>
      <c r="M17" s="41">
        <v>0</v>
      </c>
      <c r="N17" s="44">
        <v>4</v>
      </c>
      <c r="O17" s="44">
        <v>15</v>
      </c>
      <c r="P17" s="44">
        <v>12</v>
      </c>
      <c r="Q17" s="44">
        <v>5</v>
      </c>
      <c r="R17" s="44">
        <v>23</v>
      </c>
      <c r="S17" s="85">
        <v>9</v>
      </c>
      <c r="T17" s="85">
        <v>56</v>
      </c>
    </row>
    <row r="18" spans="1:20" x14ac:dyDescent="0.35">
      <c r="A18" s="17" t="s">
        <v>31</v>
      </c>
      <c r="B18" s="14">
        <v>11</v>
      </c>
      <c r="C18" s="44">
        <v>12</v>
      </c>
      <c r="D18" s="44">
        <v>10</v>
      </c>
      <c r="E18" s="44">
        <v>8</v>
      </c>
      <c r="F18" s="44">
        <v>0</v>
      </c>
      <c r="G18" s="44">
        <v>1</v>
      </c>
      <c r="H18" s="44">
        <v>1</v>
      </c>
      <c r="I18" s="44">
        <v>6</v>
      </c>
      <c r="J18" s="44">
        <v>3</v>
      </c>
      <c r="K18" s="44">
        <v>1</v>
      </c>
      <c r="L18" s="44">
        <v>1</v>
      </c>
      <c r="M18" s="41">
        <v>0</v>
      </c>
      <c r="N18" s="44">
        <v>0</v>
      </c>
      <c r="O18" s="44">
        <v>5</v>
      </c>
      <c r="P18" s="44">
        <v>3</v>
      </c>
      <c r="Q18" s="44">
        <v>3</v>
      </c>
      <c r="R18" s="44">
        <v>1</v>
      </c>
      <c r="S18" s="85">
        <v>0</v>
      </c>
      <c r="T18" s="85">
        <v>16.5</v>
      </c>
    </row>
    <row r="19" spans="1:20" x14ac:dyDescent="0.35">
      <c r="A19" s="17" t="s">
        <v>32</v>
      </c>
      <c r="B19" s="14">
        <v>12</v>
      </c>
      <c r="C19" s="44">
        <v>124</v>
      </c>
      <c r="D19" s="44">
        <v>124</v>
      </c>
      <c r="E19" s="44">
        <v>100</v>
      </c>
      <c r="F19" s="44">
        <v>8</v>
      </c>
      <c r="G19" s="44">
        <v>13</v>
      </c>
      <c r="H19" s="44">
        <v>17</v>
      </c>
      <c r="I19" s="44">
        <v>62</v>
      </c>
      <c r="J19" s="44">
        <v>12</v>
      </c>
      <c r="K19" s="44">
        <v>9</v>
      </c>
      <c r="L19" s="44">
        <v>7</v>
      </c>
      <c r="M19" s="41">
        <v>3</v>
      </c>
      <c r="N19" s="44">
        <v>5</v>
      </c>
      <c r="O19" s="44">
        <v>44</v>
      </c>
      <c r="P19" s="44">
        <v>31</v>
      </c>
      <c r="Q19" s="44">
        <v>23</v>
      </c>
      <c r="R19" s="44">
        <v>26</v>
      </c>
      <c r="S19" s="85">
        <v>4.5</v>
      </c>
      <c r="T19" s="85">
        <v>103.7</v>
      </c>
    </row>
    <row r="20" spans="1:20" x14ac:dyDescent="0.35">
      <c r="A20" s="17" t="s">
        <v>33</v>
      </c>
      <c r="B20" s="13">
        <v>13</v>
      </c>
      <c r="C20" s="44">
        <v>24</v>
      </c>
      <c r="D20" s="44">
        <v>24</v>
      </c>
      <c r="E20" s="44">
        <v>19</v>
      </c>
      <c r="F20" s="44">
        <v>1</v>
      </c>
      <c r="G20" s="44">
        <v>1</v>
      </c>
      <c r="H20" s="44">
        <v>4</v>
      </c>
      <c r="I20" s="44">
        <v>13</v>
      </c>
      <c r="J20" s="44">
        <v>4</v>
      </c>
      <c r="K20" s="44">
        <v>0</v>
      </c>
      <c r="L20" s="44">
        <v>0</v>
      </c>
      <c r="M20" s="41">
        <v>1</v>
      </c>
      <c r="N20" s="44">
        <v>2</v>
      </c>
      <c r="O20" s="44">
        <v>14</v>
      </c>
      <c r="P20" s="44">
        <v>3</v>
      </c>
      <c r="Q20" s="44">
        <v>4</v>
      </c>
      <c r="R20" s="44">
        <v>3</v>
      </c>
      <c r="S20" s="85">
        <v>0</v>
      </c>
      <c r="T20" s="85">
        <v>22.5</v>
      </c>
    </row>
    <row r="21" spans="1:20" x14ac:dyDescent="0.35">
      <c r="A21" s="17" t="s">
        <v>34</v>
      </c>
      <c r="B21" s="14">
        <v>14</v>
      </c>
      <c r="C21" s="44">
        <v>138</v>
      </c>
      <c r="D21" s="44">
        <v>134</v>
      </c>
      <c r="E21" s="44">
        <v>105</v>
      </c>
      <c r="F21" s="44">
        <v>17</v>
      </c>
      <c r="G21" s="44">
        <v>13</v>
      </c>
      <c r="H21" s="44">
        <v>14</v>
      </c>
      <c r="I21" s="44">
        <v>61</v>
      </c>
      <c r="J21" s="44">
        <v>11</v>
      </c>
      <c r="K21" s="44">
        <v>18</v>
      </c>
      <c r="L21" s="44">
        <v>18</v>
      </c>
      <c r="M21" s="41">
        <v>4</v>
      </c>
      <c r="N21" s="44">
        <v>18</v>
      </c>
      <c r="O21" s="44">
        <v>30</v>
      </c>
      <c r="P21" s="44">
        <v>42</v>
      </c>
      <c r="Q21" s="44">
        <v>24</v>
      </c>
      <c r="R21" s="44">
        <v>42</v>
      </c>
      <c r="S21" s="85">
        <v>17</v>
      </c>
      <c r="T21" s="85">
        <v>143.4</v>
      </c>
    </row>
    <row r="22" spans="1:20" x14ac:dyDescent="0.35">
      <c r="A22" s="17" t="s">
        <v>35</v>
      </c>
      <c r="B22" s="14">
        <v>15</v>
      </c>
      <c r="C22" s="44">
        <v>113</v>
      </c>
      <c r="D22" s="44">
        <v>109</v>
      </c>
      <c r="E22" s="44">
        <v>91</v>
      </c>
      <c r="F22" s="44">
        <v>4</v>
      </c>
      <c r="G22" s="44">
        <v>6</v>
      </c>
      <c r="H22" s="44">
        <v>6</v>
      </c>
      <c r="I22" s="44">
        <v>75</v>
      </c>
      <c r="J22" s="44">
        <v>6</v>
      </c>
      <c r="K22" s="44">
        <v>16</v>
      </c>
      <c r="L22" s="44">
        <v>15</v>
      </c>
      <c r="M22" s="41">
        <v>0</v>
      </c>
      <c r="N22" s="44">
        <v>13</v>
      </c>
      <c r="O22" s="44">
        <v>38</v>
      </c>
      <c r="P22" s="44">
        <v>28</v>
      </c>
      <c r="Q22" s="44">
        <v>19</v>
      </c>
      <c r="R22" s="44">
        <v>28</v>
      </c>
      <c r="S22" s="85">
        <v>6.5</v>
      </c>
      <c r="T22" s="85">
        <v>119</v>
      </c>
    </row>
    <row r="23" spans="1:20" x14ac:dyDescent="0.35">
      <c r="A23" s="17" t="s">
        <v>36</v>
      </c>
      <c r="B23" s="13">
        <v>16</v>
      </c>
      <c r="C23" s="44">
        <v>224</v>
      </c>
      <c r="D23" s="44">
        <v>213</v>
      </c>
      <c r="E23" s="44">
        <v>171</v>
      </c>
      <c r="F23" s="44">
        <v>0</v>
      </c>
      <c r="G23" s="44">
        <v>0</v>
      </c>
      <c r="H23" s="44">
        <v>0</v>
      </c>
      <c r="I23" s="44">
        <v>171</v>
      </c>
      <c r="J23" s="44">
        <v>34</v>
      </c>
      <c r="K23" s="44">
        <v>17</v>
      </c>
      <c r="L23" s="44">
        <v>16</v>
      </c>
      <c r="M23" s="41">
        <v>2</v>
      </c>
      <c r="N23" s="44">
        <v>14</v>
      </c>
      <c r="O23" s="44">
        <v>93</v>
      </c>
      <c r="P23" s="44">
        <v>69</v>
      </c>
      <c r="Q23" s="44">
        <v>33</v>
      </c>
      <c r="R23" s="44">
        <v>29</v>
      </c>
      <c r="S23" s="85">
        <v>11</v>
      </c>
      <c r="T23" s="85">
        <v>217.8</v>
      </c>
    </row>
    <row r="24" spans="1:20" x14ac:dyDescent="0.35">
      <c r="A24" s="17" t="s">
        <v>37</v>
      </c>
      <c r="B24" s="14">
        <v>17</v>
      </c>
      <c r="C24" s="44">
        <v>42</v>
      </c>
      <c r="D24" s="44">
        <v>36</v>
      </c>
      <c r="E24" s="44">
        <v>32</v>
      </c>
      <c r="F24" s="44">
        <v>3</v>
      </c>
      <c r="G24" s="44">
        <v>6</v>
      </c>
      <c r="H24" s="44">
        <v>3</v>
      </c>
      <c r="I24" s="44">
        <v>20</v>
      </c>
      <c r="J24" s="44">
        <v>3</v>
      </c>
      <c r="K24" s="44">
        <v>7</v>
      </c>
      <c r="L24" s="44">
        <v>7</v>
      </c>
      <c r="M24" s="41">
        <v>0</v>
      </c>
      <c r="N24" s="44">
        <v>1</v>
      </c>
      <c r="O24" s="44">
        <v>12</v>
      </c>
      <c r="P24" s="44">
        <v>12</v>
      </c>
      <c r="Q24" s="44">
        <v>11</v>
      </c>
      <c r="R24" s="44">
        <v>7</v>
      </c>
      <c r="S24" s="85">
        <v>1</v>
      </c>
      <c r="T24" s="85">
        <v>41.7</v>
      </c>
    </row>
    <row r="25" spans="1:20" x14ac:dyDescent="0.35">
      <c r="A25" s="17" t="s">
        <v>38</v>
      </c>
      <c r="B25" s="14">
        <v>18</v>
      </c>
      <c r="C25" s="44">
        <v>87</v>
      </c>
      <c r="D25" s="44">
        <v>85</v>
      </c>
      <c r="E25" s="44">
        <v>72</v>
      </c>
      <c r="F25" s="44">
        <v>7</v>
      </c>
      <c r="G25" s="44">
        <v>17</v>
      </c>
      <c r="H25" s="44">
        <v>16</v>
      </c>
      <c r="I25" s="44">
        <v>32</v>
      </c>
      <c r="J25" s="44">
        <v>6</v>
      </c>
      <c r="K25" s="44">
        <v>9</v>
      </c>
      <c r="L25" s="44">
        <v>9</v>
      </c>
      <c r="M25" s="41">
        <v>0</v>
      </c>
      <c r="N25" s="44">
        <v>1</v>
      </c>
      <c r="O25" s="44">
        <v>32</v>
      </c>
      <c r="P25" s="44">
        <v>14</v>
      </c>
      <c r="Q25" s="44">
        <v>25</v>
      </c>
      <c r="R25" s="44">
        <v>16</v>
      </c>
      <c r="S25" s="85">
        <v>0</v>
      </c>
      <c r="T25" s="85">
        <v>80.33</v>
      </c>
    </row>
    <row r="26" spans="1:20" x14ac:dyDescent="0.35">
      <c r="A26" s="17" t="s">
        <v>39</v>
      </c>
      <c r="B26" s="13">
        <v>19</v>
      </c>
      <c r="C26" s="44">
        <v>98</v>
      </c>
      <c r="D26" s="44">
        <v>94</v>
      </c>
      <c r="E26" s="44">
        <v>66</v>
      </c>
      <c r="F26" s="44">
        <v>5</v>
      </c>
      <c r="G26" s="44">
        <v>15</v>
      </c>
      <c r="H26" s="44">
        <v>9</v>
      </c>
      <c r="I26" s="44">
        <v>37</v>
      </c>
      <c r="J26" s="44">
        <v>9</v>
      </c>
      <c r="K26" s="44">
        <v>19</v>
      </c>
      <c r="L26" s="44">
        <v>19</v>
      </c>
      <c r="M26" s="41">
        <v>4</v>
      </c>
      <c r="N26" s="44">
        <v>9</v>
      </c>
      <c r="O26" s="44">
        <v>31</v>
      </c>
      <c r="P26" s="44">
        <v>17</v>
      </c>
      <c r="Q26" s="44">
        <v>14</v>
      </c>
      <c r="R26" s="44">
        <v>36</v>
      </c>
      <c r="S26" s="85">
        <v>13.3</v>
      </c>
      <c r="T26" s="85">
        <v>101.6</v>
      </c>
    </row>
    <row r="27" spans="1:20" x14ac:dyDescent="0.35">
      <c r="A27" s="17" t="s">
        <v>40</v>
      </c>
      <c r="B27" s="14">
        <v>20</v>
      </c>
      <c r="C27" s="44">
        <v>77</v>
      </c>
      <c r="D27" s="44">
        <v>76</v>
      </c>
      <c r="E27" s="44">
        <v>56</v>
      </c>
      <c r="F27" s="44">
        <v>1</v>
      </c>
      <c r="G27" s="44">
        <v>7</v>
      </c>
      <c r="H27" s="44">
        <v>9</v>
      </c>
      <c r="I27" s="44">
        <v>39</v>
      </c>
      <c r="J27" s="44">
        <v>12</v>
      </c>
      <c r="K27" s="44">
        <v>7</v>
      </c>
      <c r="L27" s="44">
        <v>7</v>
      </c>
      <c r="M27" s="41">
        <v>2</v>
      </c>
      <c r="N27" s="44">
        <v>8</v>
      </c>
      <c r="O27" s="44">
        <v>22</v>
      </c>
      <c r="P27" s="44">
        <v>20</v>
      </c>
      <c r="Q27" s="44">
        <v>19</v>
      </c>
      <c r="R27" s="44">
        <v>16</v>
      </c>
      <c r="S27" s="85">
        <v>4</v>
      </c>
      <c r="T27" s="85">
        <v>65.5</v>
      </c>
    </row>
    <row r="28" spans="1:20" x14ac:dyDescent="0.35">
      <c r="A28" s="17" t="s">
        <v>41</v>
      </c>
      <c r="B28" s="14">
        <v>21</v>
      </c>
      <c r="C28" s="44">
        <v>78</v>
      </c>
      <c r="D28" s="44">
        <v>65</v>
      </c>
      <c r="E28" s="44">
        <v>63</v>
      </c>
      <c r="F28" s="44">
        <v>11</v>
      </c>
      <c r="G28" s="44">
        <v>13</v>
      </c>
      <c r="H28" s="44">
        <v>17</v>
      </c>
      <c r="I28" s="44">
        <v>22</v>
      </c>
      <c r="J28" s="44">
        <v>13</v>
      </c>
      <c r="K28" s="44">
        <v>2</v>
      </c>
      <c r="L28" s="44">
        <v>2</v>
      </c>
      <c r="M28" s="41">
        <v>0</v>
      </c>
      <c r="N28" s="44">
        <v>3</v>
      </c>
      <c r="O28" s="44">
        <v>14</v>
      </c>
      <c r="P28" s="44">
        <v>29</v>
      </c>
      <c r="Q28" s="44">
        <v>18</v>
      </c>
      <c r="R28" s="44">
        <v>17</v>
      </c>
      <c r="S28" s="85">
        <v>3.5</v>
      </c>
      <c r="T28" s="85">
        <v>76.400000000000006</v>
      </c>
    </row>
    <row r="29" spans="1:20" x14ac:dyDescent="0.35">
      <c r="A29" s="17" t="s">
        <v>42</v>
      </c>
      <c r="B29" s="13">
        <v>22</v>
      </c>
      <c r="C29" s="44">
        <v>47</v>
      </c>
      <c r="D29" s="44">
        <v>42</v>
      </c>
      <c r="E29" s="44">
        <v>33</v>
      </c>
      <c r="F29" s="44">
        <v>5</v>
      </c>
      <c r="G29" s="44">
        <v>3</v>
      </c>
      <c r="H29" s="44">
        <v>7</v>
      </c>
      <c r="I29" s="44">
        <v>18</v>
      </c>
      <c r="J29" s="44">
        <v>6</v>
      </c>
      <c r="K29" s="44">
        <v>8</v>
      </c>
      <c r="L29" s="44">
        <v>8</v>
      </c>
      <c r="M29" s="41">
        <v>0</v>
      </c>
      <c r="N29" s="44">
        <v>7</v>
      </c>
      <c r="O29" s="44">
        <v>15</v>
      </c>
      <c r="P29" s="44">
        <v>9</v>
      </c>
      <c r="Q29" s="44">
        <v>9</v>
      </c>
      <c r="R29" s="44">
        <v>14</v>
      </c>
      <c r="S29" s="85">
        <v>1</v>
      </c>
      <c r="T29" s="85">
        <v>55.5</v>
      </c>
    </row>
    <row r="30" spans="1:20" x14ac:dyDescent="0.35">
      <c r="A30" s="17" t="s">
        <v>43</v>
      </c>
      <c r="B30" s="14">
        <v>23</v>
      </c>
      <c r="C30" s="44">
        <v>186</v>
      </c>
      <c r="D30" s="44">
        <v>183</v>
      </c>
      <c r="E30" s="44">
        <v>142</v>
      </c>
      <c r="F30" s="44">
        <v>46</v>
      </c>
      <c r="G30" s="44">
        <v>20</v>
      </c>
      <c r="H30" s="44">
        <v>17</v>
      </c>
      <c r="I30" s="44">
        <v>59</v>
      </c>
      <c r="J30" s="44">
        <v>19</v>
      </c>
      <c r="K30" s="44">
        <v>21</v>
      </c>
      <c r="L30" s="44">
        <v>19</v>
      </c>
      <c r="M30" s="41">
        <v>4</v>
      </c>
      <c r="N30" s="44">
        <v>12</v>
      </c>
      <c r="O30" s="44">
        <v>52</v>
      </c>
      <c r="P30" s="44">
        <v>50</v>
      </c>
      <c r="Q30" s="44">
        <v>33</v>
      </c>
      <c r="R30" s="44">
        <v>51</v>
      </c>
      <c r="S30" s="85">
        <v>4.5</v>
      </c>
      <c r="T30" s="85">
        <v>152.4</v>
      </c>
    </row>
    <row r="31" spans="1:20" x14ac:dyDescent="0.35">
      <c r="A31" s="17" t="s">
        <v>44</v>
      </c>
      <c r="B31" s="14">
        <v>24</v>
      </c>
      <c r="C31" s="44">
        <v>49</v>
      </c>
      <c r="D31" s="44">
        <v>49</v>
      </c>
      <c r="E31" s="44">
        <v>40</v>
      </c>
      <c r="F31" s="44">
        <v>3</v>
      </c>
      <c r="G31" s="44">
        <v>8</v>
      </c>
      <c r="H31" s="44">
        <v>6</v>
      </c>
      <c r="I31" s="44">
        <v>23</v>
      </c>
      <c r="J31" s="44">
        <v>4</v>
      </c>
      <c r="K31" s="44">
        <v>4</v>
      </c>
      <c r="L31" s="44">
        <v>4</v>
      </c>
      <c r="M31" s="41">
        <v>1</v>
      </c>
      <c r="N31" s="44">
        <v>5</v>
      </c>
      <c r="O31" s="44">
        <v>17</v>
      </c>
      <c r="P31" s="44">
        <v>14</v>
      </c>
      <c r="Q31" s="44">
        <v>9</v>
      </c>
      <c r="R31" s="44">
        <v>9</v>
      </c>
      <c r="S31" s="85">
        <v>0</v>
      </c>
      <c r="T31" s="85">
        <v>41.8</v>
      </c>
    </row>
    <row r="32" spans="1:20" x14ac:dyDescent="0.35">
      <c r="A32" s="17" t="s">
        <v>45</v>
      </c>
      <c r="B32" s="56">
        <v>25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88"/>
      <c r="T32" s="88"/>
    </row>
    <row r="33" spans="1:20" x14ac:dyDescent="0.35">
      <c r="A33" s="18" t="s">
        <v>46</v>
      </c>
      <c r="B33" s="14"/>
      <c r="C33" s="18">
        <v>2632</v>
      </c>
      <c r="D33" s="18">
        <v>2506</v>
      </c>
      <c r="E33" s="18">
        <v>2021</v>
      </c>
      <c r="F33" s="18">
        <v>255</v>
      </c>
      <c r="G33" s="18">
        <v>250</v>
      </c>
      <c r="H33" s="18">
        <v>258</v>
      </c>
      <c r="I33" s="18">
        <v>1258</v>
      </c>
      <c r="J33" s="18">
        <v>271</v>
      </c>
      <c r="K33" s="18">
        <v>293</v>
      </c>
      <c r="L33" s="18">
        <v>278</v>
      </c>
      <c r="M33" s="18">
        <v>47</v>
      </c>
      <c r="N33" s="18">
        <v>182</v>
      </c>
      <c r="O33" s="18">
        <v>841</v>
      </c>
      <c r="P33" s="18">
        <v>721</v>
      </c>
      <c r="Q33" s="18">
        <v>440</v>
      </c>
      <c r="R33" s="18">
        <v>630</v>
      </c>
      <c r="S33" s="89">
        <v>99.899999999999991</v>
      </c>
      <c r="T33" s="89">
        <v>2418.3100000000004</v>
      </c>
    </row>
    <row r="34" spans="1:20" s="34" customFormat="1" x14ac:dyDescent="0.35">
      <c r="A34" s="21"/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</row>
    <row r="35" spans="1:20" s="34" customFormat="1" x14ac:dyDescent="0.35">
      <c r="A35" s="4"/>
      <c r="B35" s="24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</row>
    <row r="36" spans="1:20" s="34" customFormat="1" x14ac:dyDescent="0.35">
      <c r="A36" s="4"/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1:20" s="34" customFormat="1" x14ac:dyDescent="0.35">
      <c r="A37" s="4"/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0" s="34" customFormat="1" x14ac:dyDescent="0.35">
      <c r="A38" s="4"/>
      <c r="B38" s="24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s="34" customFormat="1" x14ac:dyDescent="0.35">
      <c r="A39" s="19"/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0" s="34" customFormat="1" x14ac:dyDescent="0.35">
      <c r="A40" s="19"/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0" s="34" customFormat="1" x14ac:dyDescent="0.35">
      <c r="A41" s="4"/>
      <c r="B41" s="24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0" s="34" customFormat="1" x14ac:dyDescent="0.35">
      <c r="A42" s="4"/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s="34" customFormat="1" x14ac:dyDescent="0.35">
      <c r="A43" s="7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s="34" customFormat="1" x14ac:dyDescent="0.35">
      <c r="A44" s="4"/>
      <c r="B44" s="24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0" s="34" customFormat="1" x14ac:dyDescent="0.35">
      <c r="A45" s="25"/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0" s="34" customFormat="1" x14ac:dyDescent="0.35">
      <c r="A46" s="26"/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s="34" customFormat="1" x14ac:dyDescent="0.35">
      <c r="A47" s="4"/>
      <c r="B47" s="24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0" s="34" customFormat="1" x14ac:dyDescent="0.35">
      <c r="A48" s="4"/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1:27" s="34" customFormat="1" x14ac:dyDescent="0.35">
      <c r="A49" s="4"/>
      <c r="B49" s="22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1:27" s="34" customFormat="1" x14ac:dyDescent="0.35">
      <c r="A50" s="4"/>
      <c r="B50" s="24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1:27" s="34" customFormat="1" x14ac:dyDescent="0.35">
      <c r="A51" s="4"/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1:27" s="34" customFormat="1" x14ac:dyDescent="0.35">
      <c r="A52" s="4"/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1:27" s="34" customFormat="1" x14ac:dyDescent="0.35">
      <c r="A53" s="4"/>
      <c r="B53" s="24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1:27" s="34" customFormat="1" x14ac:dyDescent="0.35">
      <c r="A54" s="4"/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1:27" s="34" customFormat="1" x14ac:dyDescent="0.35">
      <c r="A55" s="4"/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  <row r="56" spans="1:27" s="34" customFormat="1" x14ac:dyDescent="0.35">
      <c r="A56" s="4"/>
      <c r="B56" s="24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</row>
    <row r="57" spans="1:27" s="34" customFormat="1" x14ac:dyDescent="0.35">
      <c r="A57" s="27"/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</row>
    <row r="58" spans="1:27" s="34" customFormat="1" x14ac:dyDescent="0.35">
      <c r="A58" s="7"/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8"/>
      <c r="P58" s="8"/>
      <c r="Q58" s="8"/>
      <c r="R58" s="8"/>
      <c r="S58" s="8"/>
      <c r="T58" s="8"/>
    </row>
    <row r="59" spans="1:27" x14ac:dyDescent="0.35">
      <c r="A59" s="7"/>
      <c r="B59" s="7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20"/>
      <c r="N59" s="4"/>
      <c r="O59" s="8"/>
      <c r="P59" s="114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</row>
    <row r="60" spans="1:27" x14ac:dyDescent="0.35">
      <c r="A60" s="7"/>
      <c r="B60" s="7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4"/>
      <c r="O60" s="8"/>
      <c r="P60" s="8"/>
      <c r="Q60" s="8"/>
      <c r="R60" s="8"/>
      <c r="S60" s="8"/>
      <c r="T60" s="8"/>
    </row>
    <row r="61" spans="1:27" x14ac:dyDescent="0.35">
      <c r="A61" s="7"/>
      <c r="B61" s="7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4"/>
      <c r="O61" s="8"/>
      <c r="P61" s="8"/>
      <c r="Q61" s="8"/>
      <c r="R61" s="8"/>
      <c r="S61" s="8"/>
      <c r="T61" s="8"/>
    </row>
    <row r="62" spans="1:27" x14ac:dyDescent="0.35">
      <c r="A62" s="7"/>
      <c r="B62" s="7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4"/>
      <c r="O62" s="8"/>
      <c r="P62" s="8"/>
      <c r="Q62" s="8"/>
      <c r="R62" s="8"/>
      <c r="S62" s="8"/>
      <c r="T62" s="8"/>
    </row>
    <row r="63" spans="1:27" x14ac:dyDescent="0.35"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</sheetData>
  <mergeCells count="23">
    <mergeCell ref="A2:T2"/>
    <mergeCell ref="P59:AA59"/>
    <mergeCell ref="O3:R3"/>
    <mergeCell ref="S3:S6"/>
    <mergeCell ref="T3:T6"/>
    <mergeCell ref="E4:I4"/>
    <mergeCell ref="J4:J6"/>
    <mergeCell ref="K4:L4"/>
    <mergeCell ref="M4:M6"/>
    <mergeCell ref="O4:O6"/>
    <mergeCell ref="P4:P6"/>
    <mergeCell ref="Q4:Q6"/>
    <mergeCell ref="N3:N6"/>
    <mergeCell ref="R4:R6"/>
    <mergeCell ref="E5:E6"/>
    <mergeCell ref="F5:I5"/>
    <mergeCell ref="K5:K6"/>
    <mergeCell ref="A3:A6"/>
    <mergeCell ref="B3:B6"/>
    <mergeCell ref="C3:C6"/>
    <mergeCell ref="D3:D6"/>
    <mergeCell ref="E3:M3"/>
    <mergeCell ref="L5:L6"/>
  </mergeCells>
  <conditionalFormatting sqref="C8:T31">
    <cfRule type="cellIs" dxfId="109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45" orientation="landscape" useFirstPageNumber="1" r:id="rId1"/>
  <headerFooter>
    <oddFooter>&amp;R45</oddFooter>
  </headerFooter>
  <rowBreaks count="1" manualBreakCount="1">
    <brk id="34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zoomScaleNormal="100" workbookViewId="0">
      <selection activeCell="A2" sqref="A2:T2"/>
    </sheetView>
  </sheetViews>
  <sheetFormatPr defaultRowHeight="14.5" x14ac:dyDescent="0.35"/>
  <cols>
    <col min="1" max="1" width="18" customWidth="1"/>
    <col min="2" max="2" width="6.81640625" style="1" customWidth="1"/>
    <col min="3" max="3" width="13.81640625" customWidth="1"/>
    <col min="4" max="4" width="10.54296875" customWidth="1"/>
    <col min="6" max="7" width="10.26953125" customWidth="1"/>
    <col min="8" max="8" width="10.7265625" customWidth="1"/>
    <col min="9" max="9" width="10.453125" customWidth="1"/>
    <col min="10" max="10" width="10.26953125" customWidth="1"/>
    <col min="11" max="11" width="10.54296875" customWidth="1"/>
    <col min="12" max="12" width="12" customWidth="1"/>
    <col min="14" max="14" width="12.1796875" customWidth="1"/>
    <col min="19" max="20" width="10.26953125" customWidth="1"/>
    <col min="21" max="21" width="8.81640625" style="9"/>
  </cols>
  <sheetData>
    <row r="1" spans="1:21" x14ac:dyDescent="0.35">
      <c r="A1" s="15" t="s">
        <v>74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1" ht="15.5" x14ac:dyDescent="0.35">
      <c r="A2" s="130" t="s">
        <v>267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1:21" ht="29.5" customHeight="1" x14ac:dyDescent="0.35">
      <c r="A3" s="116" t="s">
        <v>15</v>
      </c>
      <c r="B3" s="116" t="s">
        <v>20</v>
      </c>
      <c r="C3" s="134" t="s">
        <v>344</v>
      </c>
      <c r="D3" s="134" t="s">
        <v>345</v>
      </c>
      <c r="E3" s="120" t="s">
        <v>13</v>
      </c>
      <c r="F3" s="126"/>
      <c r="G3" s="126"/>
      <c r="H3" s="126"/>
      <c r="I3" s="126"/>
      <c r="J3" s="126"/>
      <c r="K3" s="126"/>
      <c r="L3" s="126"/>
      <c r="M3" s="126"/>
      <c r="N3" s="116" t="s">
        <v>19</v>
      </c>
      <c r="O3" s="127" t="s">
        <v>0</v>
      </c>
      <c r="P3" s="128"/>
      <c r="Q3" s="128"/>
      <c r="R3" s="128"/>
      <c r="S3" s="116" t="s">
        <v>115</v>
      </c>
      <c r="T3" s="116" t="s">
        <v>114</v>
      </c>
      <c r="U3" s="10"/>
    </row>
    <row r="4" spans="1:21" ht="30" customHeight="1" x14ac:dyDescent="0.35">
      <c r="A4" s="133"/>
      <c r="B4" s="133"/>
      <c r="C4" s="135"/>
      <c r="D4" s="135"/>
      <c r="E4" s="123" t="s">
        <v>14</v>
      </c>
      <c r="F4" s="124"/>
      <c r="G4" s="124"/>
      <c r="H4" s="124"/>
      <c r="I4" s="124"/>
      <c r="J4" s="116" t="s">
        <v>16</v>
      </c>
      <c r="K4" s="127" t="s">
        <v>387</v>
      </c>
      <c r="L4" s="129"/>
      <c r="M4" s="116" t="s">
        <v>18</v>
      </c>
      <c r="N4" s="117"/>
      <c r="O4" s="127" t="s">
        <v>1</v>
      </c>
      <c r="P4" s="127" t="s">
        <v>2</v>
      </c>
      <c r="Q4" s="127" t="s">
        <v>3</v>
      </c>
      <c r="R4" s="127" t="s">
        <v>4</v>
      </c>
      <c r="S4" s="117"/>
      <c r="T4" s="117"/>
      <c r="U4" s="11"/>
    </row>
    <row r="5" spans="1:21" ht="14.5" customHeight="1" x14ac:dyDescent="0.35">
      <c r="A5" s="133"/>
      <c r="B5" s="133"/>
      <c r="C5" s="135"/>
      <c r="D5" s="135"/>
      <c r="E5" s="121" t="s">
        <v>5</v>
      </c>
      <c r="F5" s="120" t="s">
        <v>6</v>
      </c>
      <c r="G5" s="120"/>
      <c r="H5" s="120"/>
      <c r="I5" s="120"/>
      <c r="J5" s="117"/>
      <c r="K5" s="116" t="s">
        <v>5</v>
      </c>
      <c r="L5" s="127" t="s">
        <v>17</v>
      </c>
      <c r="M5" s="117"/>
      <c r="N5" s="118"/>
      <c r="O5" s="128"/>
      <c r="P5" s="128"/>
      <c r="Q5" s="128"/>
      <c r="R5" s="128"/>
      <c r="S5" s="117"/>
      <c r="T5" s="117"/>
      <c r="U5" s="11"/>
    </row>
    <row r="6" spans="1:21" ht="39" x14ac:dyDescent="0.35">
      <c r="A6" s="119"/>
      <c r="B6" s="119"/>
      <c r="C6" s="136"/>
      <c r="D6" s="136"/>
      <c r="E6" s="122"/>
      <c r="F6" s="67" t="s">
        <v>7</v>
      </c>
      <c r="G6" s="67" t="s">
        <v>8</v>
      </c>
      <c r="H6" s="67" t="s">
        <v>9</v>
      </c>
      <c r="I6" s="67" t="s">
        <v>10</v>
      </c>
      <c r="J6" s="125"/>
      <c r="K6" s="117"/>
      <c r="L6" s="132"/>
      <c r="M6" s="125"/>
      <c r="N6" s="119"/>
      <c r="O6" s="128"/>
      <c r="P6" s="128"/>
      <c r="Q6" s="128"/>
      <c r="R6" s="128"/>
      <c r="S6" s="119"/>
      <c r="T6" s="119"/>
      <c r="U6" s="11"/>
    </row>
    <row r="7" spans="1:21" x14ac:dyDescent="0.35">
      <c r="A7" s="6" t="s">
        <v>11</v>
      </c>
      <c r="B7" s="6" t="s">
        <v>12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3">
        <v>13</v>
      </c>
      <c r="P7" s="3">
        <v>14</v>
      </c>
      <c r="Q7" s="3">
        <v>15</v>
      </c>
      <c r="R7" s="3">
        <v>16</v>
      </c>
      <c r="S7" s="3">
        <v>17</v>
      </c>
      <c r="T7" s="3">
        <v>18</v>
      </c>
    </row>
    <row r="8" spans="1:21" x14ac:dyDescent="0.35">
      <c r="A8" s="16" t="s">
        <v>21</v>
      </c>
      <c r="B8" s="13">
        <v>1</v>
      </c>
      <c r="C8" s="41">
        <v>4335</v>
      </c>
      <c r="D8" s="41">
        <v>4289</v>
      </c>
      <c r="E8" s="41">
        <v>3766</v>
      </c>
      <c r="F8" s="41">
        <v>1704</v>
      </c>
      <c r="G8" s="41">
        <v>1254</v>
      </c>
      <c r="H8" s="41">
        <v>407</v>
      </c>
      <c r="I8" s="41">
        <v>401</v>
      </c>
      <c r="J8" s="41">
        <v>114</v>
      </c>
      <c r="K8" s="41">
        <v>451</v>
      </c>
      <c r="L8" s="41">
        <v>449</v>
      </c>
      <c r="M8" s="41">
        <v>4</v>
      </c>
      <c r="N8" s="41">
        <v>426</v>
      </c>
      <c r="O8" s="41">
        <v>224</v>
      </c>
      <c r="P8" s="41">
        <v>487</v>
      </c>
      <c r="Q8" s="41">
        <v>715</v>
      </c>
      <c r="R8" s="41">
        <v>2909</v>
      </c>
      <c r="S8" s="85">
        <v>1</v>
      </c>
      <c r="T8" s="85">
        <v>4881.3999999999996</v>
      </c>
    </row>
    <row r="9" spans="1:21" x14ac:dyDescent="0.35">
      <c r="A9" s="17" t="s">
        <v>22</v>
      </c>
      <c r="B9" s="14">
        <v>2</v>
      </c>
      <c r="C9" s="44">
        <v>3933</v>
      </c>
      <c r="D9" s="44">
        <v>3846</v>
      </c>
      <c r="E9" s="44">
        <v>3287</v>
      </c>
      <c r="F9" s="44">
        <v>1709</v>
      </c>
      <c r="G9" s="44">
        <v>818</v>
      </c>
      <c r="H9" s="44">
        <v>425</v>
      </c>
      <c r="I9" s="44">
        <v>335</v>
      </c>
      <c r="J9" s="44">
        <v>161</v>
      </c>
      <c r="K9" s="44">
        <v>477</v>
      </c>
      <c r="L9" s="44">
        <v>472</v>
      </c>
      <c r="M9" s="44">
        <v>8</v>
      </c>
      <c r="N9" s="44">
        <v>331</v>
      </c>
      <c r="O9" s="44">
        <v>267</v>
      </c>
      <c r="P9" s="44">
        <v>543</v>
      </c>
      <c r="Q9" s="44">
        <v>685</v>
      </c>
      <c r="R9" s="44">
        <v>2438</v>
      </c>
      <c r="S9" s="85">
        <v>0.6</v>
      </c>
      <c r="T9" s="85">
        <v>4499.41</v>
      </c>
    </row>
    <row r="10" spans="1:21" x14ac:dyDescent="0.35">
      <c r="A10" s="17" t="s">
        <v>23</v>
      </c>
      <c r="B10" s="14">
        <v>3</v>
      </c>
      <c r="C10" s="44">
        <v>6056</v>
      </c>
      <c r="D10" s="44">
        <v>6027</v>
      </c>
      <c r="E10" s="44">
        <v>4768</v>
      </c>
      <c r="F10" s="44">
        <v>2869</v>
      </c>
      <c r="G10" s="44">
        <v>849</v>
      </c>
      <c r="H10" s="44">
        <v>550</v>
      </c>
      <c r="I10" s="44">
        <v>500</v>
      </c>
      <c r="J10" s="44">
        <v>259</v>
      </c>
      <c r="K10" s="44">
        <v>1016</v>
      </c>
      <c r="L10" s="44">
        <v>1002</v>
      </c>
      <c r="M10" s="44">
        <v>13</v>
      </c>
      <c r="N10" s="44">
        <v>860</v>
      </c>
      <c r="O10" s="44">
        <v>388</v>
      </c>
      <c r="P10" s="44">
        <v>789</v>
      </c>
      <c r="Q10" s="44">
        <v>991</v>
      </c>
      <c r="R10" s="44">
        <v>3888</v>
      </c>
      <c r="S10" s="85">
        <v>0</v>
      </c>
      <c r="T10" s="85">
        <v>7168.06</v>
      </c>
    </row>
    <row r="11" spans="1:21" x14ac:dyDescent="0.35">
      <c r="A11" s="17" t="s">
        <v>24</v>
      </c>
      <c r="B11" s="13">
        <v>4</v>
      </c>
      <c r="C11" s="44">
        <v>3262</v>
      </c>
      <c r="D11" s="44">
        <v>3254</v>
      </c>
      <c r="E11" s="44">
        <v>2733</v>
      </c>
      <c r="F11" s="44">
        <v>811</v>
      </c>
      <c r="G11" s="44">
        <v>1225</v>
      </c>
      <c r="H11" s="44">
        <v>391</v>
      </c>
      <c r="I11" s="44">
        <v>306</v>
      </c>
      <c r="J11" s="44">
        <v>105</v>
      </c>
      <c r="K11" s="44">
        <v>412</v>
      </c>
      <c r="L11" s="44">
        <v>410</v>
      </c>
      <c r="M11" s="44">
        <v>12</v>
      </c>
      <c r="N11" s="44">
        <v>499</v>
      </c>
      <c r="O11" s="44">
        <v>140</v>
      </c>
      <c r="P11" s="44">
        <v>387</v>
      </c>
      <c r="Q11" s="44">
        <v>587</v>
      </c>
      <c r="R11" s="44">
        <v>2148</v>
      </c>
      <c r="S11" s="85">
        <v>6.2</v>
      </c>
      <c r="T11" s="85">
        <v>4126.92</v>
      </c>
    </row>
    <row r="12" spans="1:21" x14ac:dyDescent="0.35">
      <c r="A12" s="17" t="s">
        <v>25</v>
      </c>
      <c r="B12" s="14">
        <v>5</v>
      </c>
      <c r="C12" s="45">
        <v>3568</v>
      </c>
      <c r="D12" s="45">
        <v>3526</v>
      </c>
      <c r="E12" s="45">
        <v>3061</v>
      </c>
      <c r="F12" s="45">
        <v>1521</v>
      </c>
      <c r="G12" s="45">
        <v>923</v>
      </c>
      <c r="H12" s="45">
        <v>319</v>
      </c>
      <c r="I12" s="45">
        <v>298</v>
      </c>
      <c r="J12" s="45">
        <v>72</v>
      </c>
      <c r="K12" s="45">
        <v>429</v>
      </c>
      <c r="L12" s="45">
        <v>425</v>
      </c>
      <c r="M12" s="46">
        <v>6</v>
      </c>
      <c r="N12" s="45">
        <v>532</v>
      </c>
      <c r="O12" s="45">
        <v>151</v>
      </c>
      <c r="P12" s="45">
        <v>334</v>
      </c>
      <c r="Q12" s="45">
        <v>652</v>
      </c>
      <c r="R12" s="45">
        <v>2431</v>
      </c>
      <c r="S12" s="86">
        <v>11.100000000000001</v>
      </c>
      <c r="T12" s="86">
        <v>3809.48</v>
      </c>
    </row>
    <row r="13" spans="1:21" x14ac:dyDescent="0.35">
      <c r="A13" s="17" t="s">
        <v>26</v>
      </c>
      <c r="B13" s="14">
        <v>6</v>
      </c>
      <c r="C13" s="44">
        <v>4320</v>
      </c>
      <c r="D13" s="44">
        <v>4253</v>
      </c>
      <c r="E13" s="44">
        <v>3091</v>
      </c>
      <c r="F13" s="44">
        <v>1533</v>
      </c>
      <c r="G13" s="44">
        <v>660</v>
      </c>
      <c r="H13" s="44">
        <v>489</v>
      </c>
      <c r="I13" s="44">
        <v>409</v>
      </c>
      <c r="J13" s="44">
        <v>141</v>
      </c>
      <c r="K13" s="44">
        <v>1083</v>
      </c>
      <c r="L13" s="44">
        <v>1074</v>
      </c>
      <c r="M13" s="41">
        <v>5</v>
      </c>
      <c r="N13" s="44">
        <v>384</v>
      </c>
      <c r="O13" s="44">
        <v>264</v>
      </c>
      <c r="P13" s="44">
        <v>657</v>
      </c>
      <c r="Q13" s="44">
        <v>825</v>
      </c>
      <c r="R13" s="44">
        <v>2574</v>
      </c>
      <c r="S13" s="85">
        <v>28.1</v>
      </c>
      <c r="T13" s="85">
        <v>5044.3600000000006</v>
      </c>
    </row>
    <row r="14" spans="1:21" x14ac:dyDescent="0.35">
      <c r="A14" s="17" t="s">
        <v>27</v>
      </c>
      <c r="B14" s="13">
        <v>7</v>
      </c>
      <c r="C14" s="44">
        <v>3319</v>
      </c>
      <c r="D14" s="44">
        <v>3295</v>
      </c>
      <c r="E14" s="44">
        <v>2732</v>
      </c>
      <c r="F14" s="44">
        <v>1353</v>
      </c>
      <c r="G14" s="44">
        <v>675</v>
      </c>
      <c r="H14" s="44">
        <v>339</v>
      </c>
      <c r="I14" s="44">
        <v>365</v>
      </c>
      <c r="J14" s="44">
        <v>118</v>
      </c>
      <c r="K14" s="44">
        <v>463</v>
      </c>
      <c r="L14" s="44">
        <v>460</v>
      </c>
      <c r="M14" s="41">
        <v>6</v>
      </c>
      <c r="N14" s="44">
        <v>410</v>
      </c>
      <c r="O14" s="44">
        <v>246</v>
      </c>
      <c r="P14" s="44">
        <v>461</v>
      </c>
      <c r="Q14" s="44">
        <v>509</v>
      </c>
      <c r="R14" s="44">
        <v>2103</v>
      </c>
      <c r="S14" s="85">
        <v>9.75</v>
      </c>
      <c r="T14" s="85">
        <v>3291.8500000000004</v>
      </c>
    </row>
    <row r="15" spans="1:21" x14ac:dyDescent="0.35">
      <c r="A15" s="17" t="s">
        <v>28</v>
      </c>
      <c r="B15" s="14">
        <v>8</v>
      </c>
      <c r="C15" s="44">
        <v>3880</v>
      </c>
      <c r="D15" s="44">
        <v>3830</v>
      </c>
      <c r="E15" s="44">
        <v>3673</v>
      </c>
      <c r="F15" s="44">
        <v>2513</v>
      </c>
      <c r="G15" s="44">
        <v>553</v>
      </c>
      <c r="H15" s="44">
        <v>378</v>
      </c>
      <c r="I15" s="44">
        <v>229</v>
      </c>
      <c r="J15" s="44">
        <v>53</v>
      </c>
      <c r="K15" s="44">
        <v>153</v>
      </c>
      <c r="L15" s="44">
        <v>149</v>
      </c>
      <c r="M15" s="41">
        <v>1</v>
      </c>
      <c r="N15" s="44">
        <v>493</v>
      </c>
      <c r="O15" s="44">
        <v>135</v>
      </c>
      <c r="P15" s="44">
        <v>418</v>
      </c>
      <c r="Q15" s="44">
        <v>709</v>
      </c>
      <c r="R15" s="44">
        <v>2618</v>
      </c>
      <c r="S15" s="85">
        <v>3</v>
      </c>
      <c r="T15" s="85">
        <v>4451.2999999999993</v>
      </c>
    </row>
    <row r="16" spans="1:21" x14ac:dyDescent="0.35">
      <c r="A16" s="17" t="s">
        <v>29</v>
      </c>
      <c r="B16" s="14">
        <v>9</v>
      </c>
      <c r="C16" s="44">
        <v>4646</v>
      </c>
      <c r="D16" s="44">
        <v>4623</v>
      </c>
      <c r="E16" s="44">
        <v>3972</v>
      </c>
      <c r="F16" s="44">
        <v>2415</v>
      </c>
      <c r="G16" s="44">
        <v>620</v>
      </c>
      <c r="H16" s="44">
        <v>408</v>
      </c>
      <c r="I16" s="44">
        <v>529</v>
      </c>
      <c r="J16" s="44">
        <v>171</v>
      </c>
      <c r="K16" s="44">
        <v>493</v>
      </c>
      <c r="L16" s="44">
        <v>493</v>
      </c>
      <c r="M16" s="41">
        <v>10</v>
      </c>
      <c r="N16" s="44">
        <v>808</v>
      </c>
      <c r="O16" s="44">
        <v>345</v>
      </c>
      <c r="P16" s="44">
        <v>592</v>
      </c>
      <c r="Q16" s="44">
        <v>776</v>
      </c>
      <c r="R16" s="44">
        <v>2933</v>
      </c>
      <c r="S16" s="85">
        <v>0</v>
      </c>
      <c r="T16" s="85">
        <v>5667.41</v>
      </c>
    </row>
    <row r="17" spans="1:20" x14ac:dyDescent="0.35">
      <c r="A17" s="17" t="s">
        <v>30</v>
      </c>
      <c r="B17" s="13">
        <v>10</v>
      </c>
      <c r="C17" s="44">
        <v>2536</v>
      </c>
      <c r="D17" s="44">
        <v>2485</v>
      </c>
      <c r="E17" s="44">
        <v>2238</v>
      </c>
      <c r="F17" s="44">
        <v>1041</v>
      </c>
      <c r="G17" s="44">
        <v>578</v>
      </c>
      <c r="H17" s="44">
        <v>357</v>
      </c>
      <c r="I17" s="44">
        <v>262</v>
      </c>
      <c r="J17" s="44">
        <v>82</v>
      </c>
      <c r="K17" s="44">
        <v>214</v>
      </c>
      <c r="L17" s="44">
        <v>211</v>
      </c>
      <c r="M17" s="41">
        <v>2</v>
      </c>
      <c r="N17" s="44">
        <v>271</v>
      </c>
      <c r="O17" s="44">
        <v>128</v>
      </c>
      <c r="P17" s="44">
        <v>361</v>
      </c>
      <c r="Q17" s="44">
        <v>478</v>
      </c>
      <c r="R17" s="44">
        <v>1569</v>
      </c>
      <c r="S17" s="85">
        <v>2.8</v>
      </c>
      <c r="T17" s="85">
        <v>2472.21</v>
      </c>
    </row>
    <row r="18" spans="1:20" x14ac:dyDescent="0.35">
      <c r="A18" s="17" t="s">
        <v>31</v>
      </c>
      <c r="B18" s="14">
        <v>11</v>
      </c>
      <c r="C18" s="44">
        <v>1402</v>
      </c>
      <c r="D18" s="44">
        <v>1393</v>
      </c>
      <c r="E18" s="44">
        <v>1127</v>
      </c>
      <c r="F18" s="44">
        <v>363</v>
      </c>
      <c r="G18" s="44">
        <v>447</v>
      </c>
      <c r="H18" s="44">
        <v>162</v>
      </c>
      <c r="I18" s="44">
        <v>155</v>
      </c>
      <c r="J18" s="44">
        <v>85</v>
      </c>
      <c r="K18" s="44">
        <v>190</v>
      </c>
      <c r="L18" s="44">
        <v>188</v>
      </c>
      <c r="M18" s="41">
        <v>0</v>
      </c>
      <c r="N18" s="44">
        <v>154</v>
      </c>
      <c r="O18" s="44">
        <v>88</v>
      </c>
      <c r="P18" s="44">
        <v>214</v>
      </c>
      <c r="Q18" s="44">
        <v>242</v>
      </c>
      <c r="R18" s="44">
        <v>858</v>
      </c>
      <c r="S18" s="85">
        <v>0</v>
      </c>
      <c r="T18" s="85">
        <v>1626.5</v>
      </c>
    </row>
    <row r="19" spans="1:20" x14ac:dyDescent="0.35">
      <c r="A19" s="17" t="s">
        <v>32</v>
      </c>
      <c r="B19" s="14">
        <v>12</v>
      </c>
      <c r="C19" s="44">
        <v>7262</v>
      </c>
      <c r="D19" s="44">
        <v>7194</v>
      </c>
      <c r="E19" s="44">
        <v>6047</v>
      </c>
      <c r="F19" s="44">
        <v>3549</v>
      </c>
      <c r="G19" s="44">
        <v>1266</v>
      </c>
      <c r="H19" s="44">
        <v>665</v>
      </c>
      <c r="I19" s="44">
        <v>567</v>
      </c>
      <c r="J19" s="44">
        <v>194</v>
      </c>
      <c r="K19" s="44">
        <v>999</v>
      </c>
      <c r="L19" s="44">
        <v>989</v>
      </c>
      <c r="M19" s="41">
        <v>22</v>
      </c>
      <c r="N19" s="44">
        <v>927</v>
      </c>
      <c r="O19" s="44">
        <v>407</v>
      </c>
      <c r="P19" s="44">
        <v>742</v>
      </c>
      <c r="Q19" s="44">
        <v>1089</v>
      </c>
      <c r="R19" s="44">
        <v>5024</v>
      </c>
      <c r="S19" s="85">
        <v>8.1</v>
      </c>
      <c r="T19" s="85">
        <v>8280.4</v>
      </c>
    </row>
    <row r="20" spans="1:20" x14ac:dyDescent="0.35">
      <c r="A20" s="17" t="s">
        <v>33</v>
      </c>
      <c r="B20" s="13">
        <v>13</v>
      </c>
      <c r="C20" s="44">
        <v>2579</v>
      </c>
      <c r="D20" s="44">
        <v>2543</v>
      </c>
      <c r="E20" s="44">
        <v>2156</v>
      </c>
      <c r="F20" s="44">
        <v>1087</v>
      </c>
      <c r="G20" s="44">
        <v>521</v>
      </c>
      <c r="H20" s="44">
        <v>253</v>
      </c>
      <c r="I20" s="44">
        <v>295</v>
      </c>
      <c r="J20" s="44">
        <v>99</v>
      </c>
      <c r="K20" s="44">
        <v>313</v>
      </c>
      <c r="L20" s="44">
        <v>305</v>
      </c>
      <c r="M20" s="41">
        <v>11</v>
      </c>
      <c r="N20" s="44">
        <v>254</v>
      </c>
      <c r="O20" s="44">
        <v>174</v>
      </c>
      <c r="P20" s="44">
        <v>314</v>
      </c>
      <c r="Q20" s="44">
        <v>409</v>
      </c>
      <c r="R20" s="44">
        <v>1682</v>
      </c>
      <c r="S20" s="85">
        <v>1.5</v>
      </c>
      <c r="T20" s="85">
        <v>3110.1099999999997</v>
      </c>
    </row>
    <row r="21" spans="1:20" x14ac:dyDescent="0.35">
      <c r="A21" s="17" t="s">
        <v>34</v>
      </c>
      <c r="B21" s="14">
        <v>14</v>
      </c>
      <c r="C21" s="44">
        <v>5487</v>
      </c>
      <c r="D21" s="44">
        <v>5427</v>
      </c>
      <c r="E21" s="44">
        <v>4556</v>
      </c>
      <c r="F21" s="44">
        <v>2108</v>
      </c>
      <c r="G21" s="44">
        <v>1219</v>
      </c>
      <c r="H21" s="44">
        <v>645</v>
      </c>
      <c r="I21" s="44">
        <v>584</v>
      </c>
      <c r="J21" s="44">
        <v>229</v>
      </c>
      <c r="K21" s="44">
        <v>694</v>
      </c>
      <c r="L21" s="44">
        <v>688</v>
      </c>
      <c r="M21" s="41">
        <v>8</v>
      </c>
      <c r="N21" s="44">
        <v>639</v>
      </c>
      <c r="O21" s="44">
        <v>414</v>
      </c>
      <c r="P21" s="44">
        <v>782</v>
      </c>
      <c r="Q21" s="44">
        <v>1018</v>
      </c>
      <c r="R21" s="44">
        <v>3273</v>
      </c>
      <c r="S21" s="85">
        <v>9.1999999999999993</v>
      </c>
      <c r="T21" s="85">
        <v>6690.1100000000006</v>
      </c>
    </row>
    <row r="22" spans="1:20" x14ac:dyDescent="0.35">
      <c r="A22" s="17" t="s">
        <v>35</v>
      </c>
      <c r="B22" s="14">
        <v>15</v>
      </c>
      <c r="C22" s="44">
        <v>3230</v>
      </c>
      <c r="D22" s="44">
        <v>3191</v>
      </c>
      <c r="E22" s="44">
        <v>2779</v>
      </c>
      <c r="F22" s="44">
        <v>1403</v>
      </c>
      <c r="G22" s="44">
        <v>693</v>
      </c>
      <c r="H22" s="44">
        <v>350</v>
      </c>
      <c r="I22" s="44">
        <v>333</v>
      </c>
      <c r="J22" s="44">
        <v>97</v>
      </c>
      <c r="K22" s="44">
        <v>343</v>
      </c>
      <c r="L22" s="44">
        <v>341</v>
      </c>
      <c r="M22" s="41">
        <v>11</v>
      </c>
      <c r="N22" s="44">
        <v>304</v>
      </c>
      <c r="O22" s="44">
        <v>209</v>
      </c>
      <c r="P22" s="44">
        <v>397</v>
      </c>
      <c r="Q22" s="44">
        <v>456</v>
      </c>
      <c r="R22" s="44">
        <v>2168</v>
      </c>
      <c r="S22" s="85">
        <v>3.9</v>
      </c>
      <c r="T22" s="85">
        <v>3963.6499999999996</v>
      </c>
    </row>
    <row r="23" spans="1:20" x14ac:dyDescent="0.35">
      <c r="A23" s="17" t="s">
        <v>36</v>
      </c>
      <c r="B23" s="13">
        <v>16</v>
      </c>
      <c r="C23" s="44">
        <v>4230</v>
      </c>
      <c r="D23" s="44">
        <v>4145</v>
      </c>
      <c r="E23" s="44">
        <v>3841</v>
      </c>
      <c r="F23" s="44">
        <v>2080</v>
      </c>
      <c r="G23" s="44">
        <v>899</v>
      </c>
      <c r="H23" s="44">
        <v>495</v>
      </c>
      <c r="I23" s="44">
        <v>367</v>
      </c>
      <c r="J23" s="44">
        <v>127</v>
      </c>
      <c r="K23" s="44">
        <v>260</v>
      </c>
      <c r="L23" s="44">
        <v>259</v>
      </c>
      <c r="M23" s="41">
        <v>2</v>
      </c>
      <c r="N23" s="44">
        <v>644</v>
      </c>
      <c r="O23" s="44">
        <v>238</v>
      </c>
      <c r="P23" s="44">
        <v>517</v>
      </c>
      <c r="Q23" s="44">
        <v>864</v>
      </c>
      <c r="R23" s="44">
        <v>2611</v>
      </c>
      <c r="S23" s="85">
        <v>6.72</v>
      </c>
      <c r="T23" s="85">
        <v>4892.53</v>
      </c>
    </row>
    <row r="24" spans="1:20" x14ac:dyDescent="0.35">
      <c r="A24" s="17" t="s">
        <v>37</v>
      </c>
      <c r="B24" s="14">
        <v>17</v>
      </c>
      <c r="C24" s="44">
        <v>2392</v>
      </c>
      <c r="D24" s="44">
        <v>2377</v>
      </c>
      <c r="E24" s="44">
        <v>2199</v>
      </c>
      <c r="F24" s="44">
        <v>867</v>
      </c>
      <c r="G24" s="44">
        <v>789</v>
      </c>
      <c r="H24" s="44">
        <v>306</v>
      </c>
      <c r="I24" s="44">
        <v>237</v>
      </c>
      <c r="J24" s="44">
        <v>53</v>
      </c>
      <c r="K24" s="44">
        <v>137</v>
      </c>
      <c r="L24" s="44">
        <v>136</v>
      </c>
      <c r="M24" s="41">
        <v>3</v>
      </c>
      <c r="N24" s="44">
        <v>221</v>
      </c>
      <c r="O24" s="44">
        <v>136</v>
      </c>
      <c r="P24" s="44">
        <v>299</v>
      </c>
      <c r="Q24" s="44">
        <v>425</v>
      </c>
      <c r="R24" s="44">
        <v>1532</v>
      </c>
      <c r="S24" s="85">
        <v>2</v>
      </c>
      <c r="T24" s="85">
        <v>2898.2200000000003</v>
      </c>
    </row>
    <row r="25" spans="1:20" x14ac:dyDescent="0.35">
      <c r="A25" s="17" t="s">
        <v>38</v>
      </c>
      <c r="B25" s="14">
        <v>18</v>
      </c>
      <c r="C25" s="44">
        <v>3665</v>
      </c>
      <c r="D25" s="44">
        <v>3627</v>
      </c>
      <c r="E25" s="44">
        <v>3138</v>
      </c>
      <c r="F25" s="44">
        <v>1591</v>
      </c>
      <c r="G25" s="44">
        <v>935</v>
      </c>
      <c r="H25" s="44">
        <v>290</v>
      </c>
      <c r="I25" s="44">
        <v>322</v>
      </c>
      <c r="J25" s="44">
        <v>86</v>
      </c>
      <c r="K25" s="44">
        <v>438</v>
      </c>
      <c r="L25" s="44">
        <v>438</v>
      </c>
      <c r="M25" s="41">
        <v>3</v>
      </c>
      <c r="N25" s="44">
        <v>410</v>
      </c>
      <c r="O25" s="44">
        <v>209</v>
      </c>
      <c r="P25" s="44">
        <v>433</v>
      </c>
      <c r="Q25" s="44">
        <v>671</v>
      </c>
      <c r="R25" s="44">
        <v>2352</v>
      </c>
      <c r="S25" s="85">
        <v>1.8</v>
      </c>
      <c r="T25" s="85">
        <v>3982.58</v>
      </c>
    </row>
    <row r="26" spans="1:20" x14ac:dyDescent="0.35">
      <c r="A26" s="17" t="s">
        <v>39</v>
      </c>
      <c r="B26" s="13">
        <v>19</v>
      </c>
      <c r="C26" s="44">
        <v>4759</v>
      </c>
      <c r="D26" s="44">
        <v>4750</v>
      </c>
      <c r="E26" s="44">
        <v>4030</v>
      </c>
      <c r="F26" s="44">
        <v>1768</v>
      </c>
      <c r="G26" s="44">
        <v>1199</v>
      </c>
      <c r="H26" s="44">
        <v>564</v>
      </c>
      <c r="I26" s="44">
        <v>499</v>
      </c>
      <c r="J26" s="44">
        <v>223</v>
      </c>
      <c r="K26" s="44">
        <v>501</v>
      </c>
      <c r="L26" s="44">
        <v>498</v>
      </c>
      <c r="M26" s="41">
        <v>5</v>
      </c>
      <c r="N26" s="44">
        <v>567</v>
      </c>
      <c r="O26" s="44">
        <v>362</v>
      </c>
      <c r="P26" s="44">
        <v>639</v>
      </c>
      <c r="Q26" s="44">
        <v>835</v>
      </c>
      <c r="R26" s="44">
        <v>2923</v>
      </c>
      <c r="S26" s="85">
        <v>4</v>
      </c>
      <c r="T26" s="85">
        <v>5788.5</v>
      </c>
    </row>
    <row r="27" spans="1:20" x14ac:dyDescent="0.35">
      <c r="A27" s="17" t="s">
        <v>40</v>
      </c>
      <c r="B27" s="14">
        <v>20</v>
      </c>
      <c r="C27" s="44">
        <v>2432</v>
      </c>
      <c r="D27" s="44">
        <v>2390</v>
      </c>
      <c r="E27" s="44">
        <v>2032</v>
      </c>
      <c r="F27" s="44">
        <v>823</v>
      </c>
      <c r="G27" s="44">
        <v>641</v>
      </c>
      <c r="H27" s="44">
        <v>264</v>
      </c>
      <c r="I27" s="44">
        <v>304</v>
      </c>
      <c r="J27" s="44">
        <v>106</v>
      </c>
      <c r="K27" s="44">
        <v>286</v>
      </c>
      <c r="L27" s="44">
        <v>283</v>
      </c>
      <c r="M27" s="41">
        <v>8</v>
      </c>
      <c r="N27" s="44">
        <v>265</v>
      </c>
      <c r="O27" s="44">
        <v>161</v>
      </c>
      <c r="P27" s="44">
        <v>306</v>
      </c>
      <c r="Q27" s="44">
        <v>414</v>
      </c>
      <c r="R27" s="44">
        <v>1551</v>
      </c>
      <c r="S27" s="85">
        <v>12.14</v>
      </c>
      <c r="T27" s="85">
        <v>2399.7399999999998</v>
      </c>
    </row>
    <row r="28" spans="1:20" x14ac:dyDescent="0.35">
      <c r="A28" s="17" t="s">
        <v>41</v>
      </c>
      <c r="B28" s="14">
        <v>21</v>
      </c>
      <c r="C28" s="44">
        <v>3704</v>
      </c>
      <c r="D28" s="44">
        <v>3652</v>
      </c>
      <c r="E28" s="44">
        <v>3228</v>
      </c>
      <c r="F28" s="44">
        <v>1829</v>
      </c>
      <c r="G28" s="44">
        <v>766</v>
      </c>
      <c r="H28" s="44">
        <v>357</v>
      </c>
      <c r="I28" s="44">
        <v>276</v>
      </c>
      <c r="J28" s="44">
        <v>93</v>
      </c>
      <c r="K28" s="44">
        <v>378</v>
      </c>
      <c r="L28" s="44">
        <v>378</v>
      </c>
      <c r="M28" s="41">
        <v>5</v>
      </c>
      <c r="N28" s="44">
        <v>333</v>
      </c>
      <c r="O28" s="44">
        <v>129</v>
      </c>
      <c r="P28" s="44">
        <v>395</v>
      </c>
      <c r="Q28" s="44">
        <v>661</v>
      </c>
      <c r="R28" s="44">
        <v>2519</v>
      </c>
      <c r="S28" s="85">
        <v>9.1</v>
      </c>
      <c r="T28" s="85">
        <v>4281.1100000000006</v>
      </c>
    </row>
    <row r="29" spans="1:20" x14ac:dyDescent="0.35">
      <c r="A29" s="17" t="s">
        <v>42</v>
      </c>
      <c r="B29" s="13">
        <v>22</v>
      </c>
      <c r="C29" s="44">
        <v>2971</v>
      </c>
      <c r="D29" s="44">
        <v>2957</v>
      </c>
      <c r="E29" s="44">
        <v>2579</v>
      </c>
      <c r="F29" s="44">
        <v>1104</v>
      </c>
      <c r="G29" s="44">
        <v>1011</v>
      </c>
      <c r="H29" s="44">
        <v>271</v>
      </c>
      <c r="I29" s="44">
        <v>193</v>
      </c>
      <c r="J29" s="44">
        <v>80</v>
      </c>
      <c r="K29" s="44">
        <v>308</v>
      </c>
      <c r="L29" s="44">
        <v>303</v>
      </c>
      <c r="M29" s="41">
        <v>4</v>
      </c>
      <c r="N29" s="44">
        <v>427</v>
      </c>
      <c r="O29" s="44">
        <v>122</v>
      </c>
      <c r="P29" s="44">
        <v>284</v>
      </c>
      <c r="Q29" s="44">
        <v>490</v>
      </c>
      <c r="R29" s="44">
        <v>2075</v>
      </c>
      <c r="S29" s="85">
        <v>4.5600000000000005</v>
      </c>
      <c r="T29" s="85">
        <v>3506.13</v>
      </c>
    </row>
    <row r="30" spans="1:20" x14ac:dyDescent="0.35">
      <c r="A30" s="17" t="s">
        <v>43</v>
      </c>
      <c r="B30" s="14">
        <v>23</v>
      </c>
      <c r="C30" s="44">
        <v>2420</v>
      </c>
      <c r="D30" s="44">
        <v>2386</v>
      </c>
      <c r="E30" s="44">
        <v>1954</v>
      </c>
      <c r="F30" s="44">
        <v>1161</v>
      </c>
      <c r="G30" s="44">
        <v>270</v>
      </c>
      <c r="H30" s="44">
        <v>276</v>
      </c>
      <c r="I30" s="44">
        <v>247</v>
      </c>
      <c r="J30" s="44">
        <v>82</v>
      </c>
      <c r="K30" s="44">
        <v>369</v>
      </c>
      <c r="L30" s="44">
        <v>359</v>
      </c>
      <c r="M30" s="41">
        <v>15</v>
      </c>
      <c r="N30" s="44">
        <v>225</v>
      </c>
      <c r="O30" s="44">
        <v>170</v>
      </c>
      <c r="P30" s="44">
        <v>363</v>
      </c>
      <c r="Q30" s="44">
        <v>533</v>
      </c>
      <c r="R30" s="44">
        <v>1354</v>
      </c>
      <c r="S30" s="85">
        <v>2.73</v>
      </c>
      <c r="T30" s="85">
        <v>2777.5699999999997</v>
      </c>
    </row>
    <row r="31" spans="1:20" x14ac:dyDescent="0.35">
      <c r="A31" s="17" t="s">
        <v>44</v>
      </c>
      <c r="B31" s="14">
        <v>24</v>
      </c>
      <c r="C31" s="44">
        <v>2425</v>
      </c>
      <c r="D31" s="44">
        <v>2402</v>
      </c>
      <c r="E31" s="44">
        <v>2236</v>
      </c>
      <c r="F31" s="44">
        <v>1212</v>
      </c>
      <c r="G31" s="44">
        <v>576</v>
      </c>
      <c r="H31" s="44">
        <v>241</v>
      </c>
      <c r="I31" s="44">
        <v>207</v>
      </c>
      <c r="J31" s="44">
        <v>45</v>
      </c>
      <c r="K31" s="44">
        <v>139</v>
      </c>
      <c r="L31" s="44">
        <v>139</v>
      </c>
      <c r="M31" s="41">
        <v>5</v>
      </c>
      <c r="N31" s="44">
        <v>389</v>
      </c>
      <c r="O31" s="44">
        <v>97</v>
      </c>
      <c r="P31" s="44">
        <v>276</v>
      </c>
      <c r="Q31" s="44">
        <v>374</v>
      </c>
      <c r="R31" s="44">
        <v>1678</v>
      </c>
      <c r="S31" s="85">
        <v>0</v>
      </c>
      <c r="T31" s="85">
        <v>2893.3</v>
      </c>
    </row>
    <row r="32" spans="1:20" x14ac:dyDescent="0.35">
      <c r="A32" s="17" t="s">
        <v>45</v>
      </c>
      <c r="B32" s="13">
        <v>25</v>
      </c>
      <c r="C32" s="44">
        <v>4615</v>
      </c>
      <c r="D32" s="44">
        <v>4583</v>
      </c>
      <c r="E32" s="44">
        <v>4215</v>
      </c>
      <c r="F32" s="44">
        <v>2537</v>
      </c>
      <c r="G32" s="44">
        <v>573</v>
      </c>
      <c r="H32" s="44">
        <v>555</v>
      </c>
      <c r="I32" s="44">
        <v>550</v>
      </c>
      <c r="J32" s="44">
        <v>189</v>
      </c>
      <c r="K32" s="44">
        <v>206</v>
      </c>
      <c r="L32" s="44">
        <v>203</v>
      </c>
      <c r="M32" s="44">
        <v>5</v>
      </c>
      <c r="N32" s="44">
        <v>505</v>
      </c>
      <c r="O32" s="44">
        <v>410</v>
      </c>
      <c r="P32" s="44">
        <v>769</v>
      </c>
      <c r="Q32" s="44">
        <v>886</v>
      </c>
      <c r="R32" s="44">
        <v>2550</v>
      </c>
      <c r="S32" s="85">
        <v>0</v>
      </c>
      <c r="T32" s="85">
        <v>4532.8500000000004</v>
      </c>
    </row>
    <row r="33" spans="1:20" x14ac:dyDescent="0.35">
      <c r="A33" s="18" t="s">
        <v>46</v>
      </c>
      <c r="B33" s="14"/>
      <c r="C33" s="47">
        <v>93428</v>
      </c>
      <c r="D33" s="47">
        <v>92445</v>
      </c>
      <c r="E33" s="47">
        <v>79438</v>
      </c>
      <c r="F33" s="47">
        <v>40951</v>
      </c>
      <c r="G33" s="47">
        <v>19960</v>
      </c>
      <c r="H33" s="47">
        <v>9757</v>
      </c>
      <c r="I33" s="47">
        <v>8770</v>
      </c>
      <c r="J33" s="47">
        <v>3064</v>
      </c>
      <c r="K33" s="47">
        <v>10752</v>
      </c>
      <c r="L33" s="47">
        <v>10652</v>
      </c>
      <c r="M33" s="47">
        <v>174</v>
      </c>
      <c r="N33" s="47">
        <v>11278</v>
      </c>
      <c r="O33" s="47">
        <v>5614</v>
      </c>
      <c r="P33" s="47">
        <v>11759</v>
      </c>
      <c r="Q33" s="47">
        <v>16294</v>
      </c>
      <c r="R33" s="47">
        <v>59761</v>
      </c>
      <c r="S33" s="87">
        <v>128.29999999999998</v>
      </c>
      <c r="T33" s="87">
        <v>107035.70000000003</v>
      </c>
    </row>
    <row r="34" spans="1:20" s="9" customFormat="1" x14ac:dyDescent="0.35">
      <c r="A34" s="21"/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</row>
    <row r="35" spans="1:20" s="9" customFormat="1" x14ac:dyDescent="0.35">
      <c r="A35" s="4"/>
      <c r="B35" s="24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</row>
    <row r="36" spans="1:20" s="9" customFormat="1" x14ac:dyDescent="0.35">
      <c r="A36" s="4"/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1:20" s="9" customFormat="1" x14ac:dyDescent="0.35">
      <c r="A37" s="4"/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0" s="9" customFormat="1" x14ac:dyDescent="0.35">
      <c r="A38" s="4"/>
      <c r="B38" s="24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s="9" customFormat="1" x14ac:dyDescent="0.35">
      <c r="A39" s="19"/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0" s="9" customFormat="1" x14ac:dyDescent="0.35">
      <c r="A40" s="19"/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0" s="9" customFormat="1" x14ac:dyDescent="0.35">
      <c r="A41" s="4"/>
      <c r="B41" s="24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0" s="9" customFormat="1" x14ac:dyDescent="0.35">
      <c r="A42" s="4"/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s="9" customFormat="1" x14ac:dyDescent="0.35">
      <c r="A43" s="7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s="9" customFormat="1" x14ac:dyDescent="0.35">
      <c r="A44" s="4"/>
      <c r="B44" s="24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0" s="9" customFormat="1" x14ac:dyDescent="0.35">
      <c r="A45" s="25"/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0" s="9" customFormat="1" x14ac:dyDescent="0.35">
      <c r="A46" s="26"/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s="9" customFormat="1" x14ac:dyDescent="0.35">
      <c r="A47" s="4"/>
      <c r="B47" s="24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0" s="9" customFormat="1" x14ac:dyDescent="0.35">
      <c r="A48" s="4"/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1:27" s="9" customFormat="1" x14ac:dyDescent="0.35">
      <c r="A49" s="4"/>
      <c r="B49" s="22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1:27" s="9" customFormat="1" x14ac:dyDescent="0.35">
      <c r="A50" s="4"/>
      <c r="B50" s="24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1:27" s="9" customFormat="1" x14ac:dyDescent="0.35">
      <c r="A51" s="4"/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1:27" s="9" customFormat="1" x14ac:dyDescent="0.35">
      <c r="A52" s="4"/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1:27" s="9" customFormat="1" x14ac:dyDescent="0.35">
      <c r="A53" s="4"/>
      <c r="B53" s="24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1:27" s="9" customFormat="1" x14ac:dyDescent="0.35">
      <c r="A54" s="4"/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1:27" s="9" customFormat="1" x14ac:dyDescent="0.35">
      <c r="A55" s="4"/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  <row r="56" spans="1:27" s="9" customFormat="1" x14ac:dyDescent="0.35">
      <c r="A56" s="4"/>
      <c r="B56" s="24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</row>
    <row r="57" spans="1:27" s="9" customFormat="1" x14ac:dyDescent="0.35">
      <c r="A57" s="27"/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</row>
    <row r="58" spans="1:27" s="9" customFormat="1" x14ac:dyDescent="0.35">
      <c r="A58" s="7"/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8"/>
      <c r="P58" s="8"/>
      <c r="Q58" s="8"/>
      <c r="R58" s="8"/>
      <c r="S58" s="8"/>
      <c r="T58" s="8"/>
    </row>
    <row r="59" spans="1:27" x14ac:dyDescent="0.35">
      <c r="A59" s="7"/>
      <c r="B59" s="7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20"/>
      <c r="N59" s="4"/>
      <c r="O59" s="8"/>
      <c r="P59" s="114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</row>
    <row r="60" spans="1:27" x14ac:dyDescent="0.35">
      <c r="A60" s="7"/>
      <c r="B60" s="7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4"/>
      <c r="O60" s="8"/>
      <c r="P60" s="8"/>
      <c r="Q60" s="8"/>
      <c r="R60" s="8"/>
      <c r="S60" s="8"/>
      <c r="T60" s="8"/>
      <c r="V60" s="1"/>
      <c r="W60" s="1"/>
      <c r="X60" s="1"/>
      <c r="Y60" s="1"/>
      <c r="Z60" s="1"/>
      <c r="AA60" s="1"/>
    </row>
    <row r="61" spans="1:27" x14ac:dyDescent="0.35">
      <c r="A61" s="7"/>
      <c r="B61" s="7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4"/>
      <c r="O61" s="8"/>
      <c r="P61" s="8"/>
      <c r="Q61" s="8"/>
      <c r="R61" s="8"/>
      <c r="S61" s="8"/>
      <c r="T61" s="8"/>
      <c r="V61" s="1"/>
      <c r="W61" s="1"/>
      <c r="X61" s="1"/>
      <c r="Y61" s="1"/>
      <c r="Z61" s="1"/>
      <c r="AA61" s="1"/>
    </row>
    <row r="62" spans="1:27" x14ac:dyDescent="0.35">
      <c r="A62" s="7"/>
      <c r="B62" s="7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4"/>
      <c r="O62" s="8"/>
      <c r="P62" s="8"/>
      <c r="Q62" s="8"/>
      <c r="R62" s="8"/>
      <c r="S62" s="8"/>
      <c r="T62" s="8"/>
      <c r="V62" s="1"/>
      <c r="W62" s="1"/>
      <c r="X62" s="1"/>
      <c r="Y62" s="1"/>
      <c r="Z62" s="1"/>
      <c r="AA62" s="1"/>
    </row>
    <row r="63" spans="1:27" x14ac:dyDescent="0.35">
      <c r="A63" s="1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"/>
      <c r="O63" s="1"/>
      <c r="P63" s="1"/>
      <c r="Q63" s="1"/>
      <c r="R63" s="1"/>
      <c r="S63" s="1"/>
      <c r="T63" s="1"/>
      <c r="V63" s="1"/>
      <c r="W63" s="1"/>
      <c r="X63" s="1"/>
      <c r="Y63" s="1"/>
      <c r="Z63" s="1"/>
      <c r="AA63" s="1"/>
    </row>
  </sheetData>
  <mergeCells count="23">
    <mergeCell ref="A2:T2"/>
    <mergeCell ref="K5:K6"/>
    <mergeCell ref="L5:L6"/>
    <mergeCell ref="A3:A6"/>
    <mergeCell ref="C3:C6"/>
    <mergeCell ref="D3:D6"/>
    <mergeCell ref="B3:B6"/>
    <mergeCell ref="P59:AA59"/>
    <mergeCell ref="N3:N6"/>
    <mergeCell ref="F5:I5"/>
    <mergeCell ref="E5:E6"/>
    <mergeCell ref="E4:I4"/>
    <mergeCell ref="J4:J6"/>
    <mergeCell ref="M4:M6"/>
    <mergeCell ref="E3:M3"/>
    <mergeCell ref="T3:T6"/>
    <mergeCell ref="O3:R3"/>
    <mergeCell ref="O4:O6"/>
    <mergeCell ref="P4:P6"/>
    <mergeCell ref="Q4:Q6"/>
    <mergeCell ref="R4:R6"/>
    <mergeCell ref="S3:S6"/>
    <mergeCell ref="K4:L4"/>
  </mergeCells>
  <conditionalFormatting sqref="C8:T33">
    <cfRule type="cellIs" dxfId="144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10" orientation="landscape" useFirstPageNumber="1" r:id="rId1"/>
  <headerFooter>
    <oddFooter>&amp;R10</oddFooter>
  </headerFooter>
  <rowBreaks count="1" manualBreakCount="1">
    <brk id="34" max="19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topLeftCell="H19" zoomScaleNormal="100" workbookViewId="0">
      <selection activeCell="A2" sqref="A2:T2"/>
    </sheetView>
  </sheetViews>
  <sheetFormatPr defaultColWidth="8.81640625" defaultRowHeight="14.5" x14ac:dyDescent="0.35"/>
  <cols>
    <col min="1" max="1" width="18" style="28" customWidth="1"/>
    <col min="2" max="2" width="6.81640625" style="28" customWidth="1"/>
    <col min="3" max="3" width="13.81640625" style="28" customWidth="1"/>
    <col min="4" max="4" width="10.54296875" style="28" customWidth="1"/>
    <col min="5" max="5" width="8.81640625" style="28"/>
    <col min="6" max="7" width="10.26953125" style="28" customWidth="1"/>
    <col min="8" max="8" width="10.7265625" style="28" customWidth="1"/>
    <col min="9" max="9" width="10.453125" style="28" customWidth="1"/>
    <col min="10" max="10" width="10.26953125" style="28" customWidth="1"/>
    <col min="11" max="11" width="10.54296875" style="28" customWidth="1"/>
    <col min="12" max="12" width="12" style="28" customWidth="1"/>
    <col min="13" max="13" width="8.81640625" style="28"/>
    <col min="14" max="14" width="12.1796875" style="28" customWidth="1"/>
    <col min="15" max="18" width="8.81640625" style="28"/>
    <col min="19" max="20" width="10.26953125" style="28" customWidth="1"/>
    <col min="21" max="21" width="8.81640625" style="34"/>
    <col min="22" max="16384" width="8.81640625" style="28"/>
  </cols>
  <sheetData>
    <row r="1" spans="1:21" x14ac:dyDescent="0.35">
      <c r="A1" s="15" t="s">
        <v>74</v>
      </c>
    </row>
    <row r="2" spans="1:21" ht="15.5" x14ac:dyDescent="0.35">
      <c r="A2" s="130" t="s">
        <v>273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1:21" ht="29.5" customHeight="1" x14ac:dyDescent="0.35">
      <c r="A3" s="116" t="s">
        <v>15</v>
      </c>
      <c r="B3" s="116" t="s">
        <v>20</v>
      </c>
      <c r="C3" s="134" t="s">
        <v>344</v>
      </c>
      <c r="D3" s="134" t="s">
        <v>345</v>
      </c>
      <c r="E3" s="120" t="s">
        <v>13</v>
      </c>
      <c r="F3" s="126"/>
      <c r="G3" s="126"/>
      <c r="H3" s="126"/>
      <c r="I3" s="126"/>
      <c r="J3" s="126"/>
      <c r="K3" s="126"/>
      <c r="L3" s="126"/>
      <c r="M3" s="126"/>
      <c r="N3" s="116" t="s">
        <v>19</v>
      </c>
      <c r="O3" s="127" t="s">
        <v>0</v>
      </c>
      <c r="P3" s="128"/>
      <c r="Q3" s="128"/>
      <c r="R3" s="128"/>
      <c r="S3" s="116" t="s">
        <v>115</v>
      </c>
      <c r="T3" s="116" t="s">
        <v>114</v>
      </c>
      <c r="U3" s="10"/>
    </row>
    <row r="4" spans="1:21" ht="30" customHeight="1" x14ac:dyDescent="0.35">
      <c r="A4" s="133"/>
      <c r="B4" s="133"/>
      <c r="C4" s="135"/>
      <c r="D4" s="135"/>
      <c r="E4" s="123" t="s">
        <v>14</v>
      </c>
      <c r="F4" s="124"/>
      <c r="G4" s="124"/>
      <c r="H4" s="124"/>
      <c r="I4" s="124"/>
      <c r="J4" s="116" t="s">
        <v>16</v>
      </c>
      <c r="K4" s="127" t="s">
        <v>387</v>
      </c>
      <c r="L4" s="129"/>
      <c r="M4" s="116" t="s">
        <v>18</v>
      </c>
      <c r="N4" s="117"/>
      <c r="O4" s="127" t="s">
        <v>1</v>
      </c>
      <c r="P4" s="127" t="s">
        <v>2</v>
      </c>
      <c r="Q4" s="127" t="s">
        <v>3</v>
      </c>
      <c r="R4" s="127" t="s">
        <v>4</v>
      </c>
      <c r="S4" s="117"/>
      <c r="T4" s="117"/>
      <c r="U4" s="11"/>
    </row>
    <row r="5" spans="1:21" x14ac:dyDescent="0.35">
      <c r="A5" s="133"/>
      <c r="B5" s="133"/>
      <c r="C5" s="135"/>
      <c r="D5" s="135"/>
      <c r="E5" s="121" t="s">
        <v>5</v>
      </c>
      <c r="F5" s="120" t="s">
        <v>6</v>
      </c>
      <c r="G5" s="120"/>
      <c r="H5" s="120"/>
      <c r="I5" s="120"/>
      <c r="J5" s="117"/>
      <c r="K5" s="116" t="s">
        <v>5</v>
      </c>
      <c r="L5" s="127" t="s">
        <v>17</v>
      </c>
      <c r="M5" s="117"/>
      <c r="N5" s="118"/>
      <c r="O5" s="128"/>
      <c r="P5" s="128"/>
      <c r="Q5" s="128"/>
      <c r="R5" s="128"/>
      <c r="S5" s="117"/>
      <c r="T5" s="117"/>
      <c r="U5" s="11"/>
    </row>
    <row r="6" spans="1:21" ht="39" x14ac:dyDescent="0.35">
      <c r="A6" s="119"/>
      <c r="B6" s="119"/>
      <c r="C6" s="136"/>
      <c r="D6" s="136"/>
      <c r="E6" s="122"/>
      <c r="F6" s="67" t="s">
        <v>7</v>
      </c>
      <c r="G6" s="67" t="s">
        <v>8</v>
      </c>
      <c r="H6" s="67" t="s">
        <v>9</v>
      </c>
      <c r="I6" s="67" t="s">
        <v>10</v>
      </c>
      <c r="J6" s="125"/>
      <c r="K6" s="117"/>
      <c r="L6" s="132"/>
      <c r="M6" s="125"/>
      <c r="N6" s="119"/>
      <c r="O6" s="128"/>
      <c r="P6" s="128"/>
      <c r="Q6" s="128"/>
      <c r="R6" s="128"/>
      <c r="S6" s="119"/>
      <c r="T6" s="119"/>
      <c r="U6" s="11"/>
    </row>
    <row r="7" spans="1:21" x14ac:dyDescent="0.35">
      <c r="A7" s="6" t="s">
        <v>11</v>
      </c>
      <c r="B7" s="6" t="s">
        <v>12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3">
        <v>13</v>
      </c>
      <c r="P7" s="3">
        <v>14</v>
      </c>
      <c r="Q7" s="3">
        <v>15</v>
      </c>
      <c r="R7" s="3">
        <v>16</v>
      </c>
      <c r="S7" s="3">
        <v>17</v>
      </c>
      <c r="T7" s="3">
        <v>18</v>
      </c>
    </row>
    <row r="8" spans="1:21" x14ac:dyDescent="0.35">
      <c r="A8" s="16" t="s">
        <v>21</v>
      </c>
      <c r="B8" s="13">
        <v>1</v>
      </c>
      <c r="C8" s="41">
        <v>655</v>
      </c>
      <c r="D8" s="41">
        <v>615</v>
      </c>
      <c r="E8" s="41">
        <v>475</v>
      </c>
      <c r="F8" s="41">
        <v>82</v>
      </c>
      <c r="G8" s="41">
        <v>127</v>
      </c>
      <c r="H8" s="41">
        <v>91</v>
      </c>
      <c r="I8" s="41">
        <v>175</v>
      </c>
      <c r="J8" s="41">
        <v>38</v>
      </c>
      <c r="K8" s="41">
        <v>125</v>
      </c>
      <c r="L8" s="41">
        <v>113</v>
      </c>
      <c r="M8" s="41">
        <v>17</v>
      </c>
      <c r="N8" s="41">
        <v>50</v>
      </c>
      <c r="O8" s="41">
        <v>100</v>
      </c>
      <c r="P8" s="41">
        <v>154</v>
      </c>
      <c r="Q8" s="41">
        <v>164</v>
      </c>
      <c r="R8" s="41">
        <v>237</v>
      </c>
      <c r="S8" s="85">
        <v>0</v>
      </c>
      <c r="T8" s="85">
        <v>620.75</v>
      </c>
    </row>
    <row r="9" spans="1:21" x14ac:dyDescent="0.35">
      <c r="A9" s="17" t="s">
        <v>22</v>
      </c>
      <c r="B9" s="14">
        <v>2</v>
      </c>
      <c r="C9" s="44">
        <v>432</v>
      </c>
      <c r="D9" s="44">
        <v>405</v>
      </c>
      <c r="E9" s="44">
        <v>336</v>
      </c>
      <c r="F9" s="44">
        <v>100</v>
      </c>
      <c r="G9" s="44">
        <v>70</v>
      </c>
      <c r="H9" s="44">
        <v>67</v>
      </c>
      <c r="I9" s="44">
        <v>99</v>
      </c>
      <c r="J9" s="44">
        <v>31</v>
      </c>
      <c r="K9" s="44">
        <v>63</v>
      </c>
      <c r="L9" s="44">
        <v>61</v>
      </c>
      <c r="M9" s="44">
        <v>2</v>
      </c>
      <c r="N9" s="44">
        <v>43</v>
      </c>
      <c r="O9" s="44">
        <v>88</v>
      </c>
      <c r="P9" s="44">
        <v>106</v>
      </c>
      <c r="Q9" s="44">
        <v>83</v>
      </c>
      <c r="R9" s="44">
        <v>155</v>
      </c>
      <c r="S9" s="85">
        <v>0.75</v>
      </c>
      <c r="T9" s="85">
        <v>439.37</v>
      </c>
    </row>
    <row r="10" spans="1:21" x14ac:dyDescent="0.35">
      <c r="A10" s="17" t="s">
        <v>23</v>
      </c>
      <c r="B10" s="14">
        <v>3</v>
      </c>
      <c r="C10" s="44">
        <v>1162</v>
      </c>
      <c r="D10" s="44">
        <v>1123</v>
      </c>
      <c r="E10" s="44">
        <v>773</v>
      </c>
      <c r="F10" s="44">
        <v>197</v>
      </c>
      <c r="G10" s="44">
        <v>142</v>
      </c>
      <c r="H10" s="44">
        <v>148</v>
      </c>
      <c r="I10" s="44">
        <v>286</v>
      </c>
      <c r="J10" s="44">
        <v>80</v>
      </c>
      <c r="K10" s="44">
        <v>290</v>
      </c>
      <c r="L10" s="44">
        <v>266</v>
      </c>
      <c r="M10" s="44">
        <v>19</v>
      </c>
      <c r="N10" s="44">
        <v>241</v>
      </c>
      <c r="O10" s="44">
        <v>238</v>
      </c>
      <c r="P10" s="44">
        <v>277</v>
      </c>
      <c r="Q10" s="44">
        <v>222</v>
      </c>
      <c r="R10" s="44">
        <v>425</v>
      </c>
      <c r="S10" s="85">
        <v>72.33</v>
      </c>
      <c r="T10" s="85">
        <v>1251.1699999999998</v>
      </c>
    </row>
    <row r="11" spans="1:21" x14ac:dyDescent="0.35">
      <c r="A11" s="17" t="s">
        <v>24</v>
      </c>
      <c r="B11" s="13">
        <v>4</v>
      </c>
      <c r="C11" s="44">
        <v>498</v>
      </c>
      <c r="D11" s="44">
        <v>461</v>
      </c>
      <c r="E11" s="44">
        <v>372</v>
      </c>
      <c r="F11" s="44">
        <v>30</v>
      </c>
      <c r="G11" s="44">
        <v>96</v>
      </c>
      <c r="H11" s="44">
        <v>92</v>
      </c>
      <c r="I11" s="44">
        <v>154</v>
      </c>
      <c r="J11" s="44">
        <v>30</v>
      </c>
      <c r="K11" s="44">
        <v>91</v>
      </c>
      <c r="L11" s="44">
        <v>86</v>
      </c>
      <c r="M11" s="44">
        <v>5</v>
      </c>
      <c r="N11" s="44">
        <v>83</v>
      </c>
      <c r="O11" s="44">
        <v>113</v>
      </c>
      <c r="P11" s="44">
        <v>138</v>
      </c>
      <c r="Q11" s="44">
        <v>87</v>
      </c>
      <c r="R11" s="44">
        <v>160</v>
      </c>
      <c r="S11" s="85">
        <v>5.85</v>
      </c>
      <c r="T11" s="85">
        <v>563.04999999999995</v>
      </c>
    </row>
    <row r="12" spans="1:21" x14ac:dyDescent="0.35">
      <c r="A12" s="17" t="s">
        <v>25</v>
      </c>
      <c r="B12" s="14">
        <v>5</v>
      </c>
      <c r="C12" s="45">
        <v>618</v>
      </c>
      <c r="D12" s="45">
        <v>600</v>
      </c>
      <c r="E12" s="45">
        <v>492</v>
      </c>
      <c r="F12" s="45">
        <v>98</v>
      </c>
      <c r="G12" s="45">
        <v>126</v>
      </c>
      <c r="H12" s="45">
        <v>87</v>
      </c>
      <c r="I12" s="45">
        <v>181</v>
      </c>
      <c r="J12" s="45">
        <v>20</v>
      </c>
      <c r="K12" s="45">
        <v>99</v>
      </c>
      <c r="L12" s="45">
        <v>91</v>
      </c>
      <c r="M12" s="46">
        <v>7</v>
      </c>
      <c r="N12" s="45">
        <v>77</v>
      </c>
      <c r="O12" s="45">
        <v>95</v>
      </c>
      <c r="P12" s="45">
        <v>135</v>
      </c>
      <c r="Q12" s="45">
        <v>136</v>
      </c>
      <c r="R12" s="45">
        <v>252</v>
      </c>
      <c r="S12" s="86">
        <v>4.07</v>
      </c>
      <c r="T12" s="86">
        <v>497.46000000000004</v>
      </c>
    </row>
    <row r="13" spans="1:21" x14ac:dyDescent="0.35">
      <c r="A13" s="17" t="s">
        <v>26</v>
      </c>
      <c r="B13" s="14">
        <v>6</v>
      </c>
      <c r="C13" s="44">
        <v>1351</v>
      </c>
      <c r="D13" s="44">
        <v>1314</v>
      </c>
      <c r="E13" s="44">
        <v>960</v>
      </c>
      <c r="F13" s="44">
        <v>149</v>
      </c>
      <c r="G13" s="44">
        <v>185</v>
      </c>
      <c r="H13" s="44">
        <v>241</v>
      </c>
      <c r="I13" s="44">
        <v>385</v>
      </c>
      <c r="J13" s="44">
        <v>94</v>
      </c>
      <c r="K13" s="44">
        <v>291</v>
      </c>
      <c r="L13" s="44">
        <v>272</v>
      </c>
      <c r="M13" s="41">
        <v>6</v>
      </c>
      <c r="N13" s="44">
        <v>88</v>
      </c>
      <c r="O13" s="44">
        <v>285</v>
      </c>
      <c r="P13" s="44">
        <v>384</v>
      </c>
      <c r="Q13" s="44">
        <v>268</v>
      </c>
      <c r="R13" s="44">
        <v>414</v>
      </c>
      <c r="S13" s="85">
        <v>40.799999999999997</v>
      </c>
      <c r="T13" s="85">
        <v>1444.42</v>
      </c>
    </row>
    <row r="14" spans="1:21" x14ac:dyDescent="0.35">
      <c r="A14" s="17" t="s">
        <v>27</v>
      </c>
      <c r="B14" s="13">
        <v>7</v>
      </c>
      <c r="C14" s="44">
        <v>801</v>
      </c>
      <c r="D14" s="44">
        <v>739</v>
      </c>
      <c r="E14" s="44">
        <v>561</v>
      </c>
      <c r="F14" s="44">
        <v>109</v>
      </c>
      <c r="G14" s="44">
        <v>119</v>
      </c>
      <c r="H14" s="44">
        <v>105</v>
      </c>
      <c r="I14" s="44">
        <v>228</v>
      </c>
      <c r="J14" s="44">
        <v>54</v>
      </c>
      <c r="K14" s="44">
        <v>166</v>
      </c>
      <c r="L14" s="44">
        <v>156</v>
      </c>
      <c r="M14" s="41">
        <v>20</v>
      </c>
      <c r="N14" s="44">
        <v>116</v>
      </c>
      <c r="O14" s="44">
        <v>147</v>
      </c>
      <c r="P14" s="44">
        <v>166</v>
      </c>
      <c r="Q14" s="44">
        <v>185</v>
      </c>
      <c r="R14" s="44">
        <v>303</v>
      </c>
      <c r="S14" s="85">
        <v>22.1</v>
      </c>
      <c r="T14" s="85">
        <v>591.31999999999994</v>
      </c>
    </row>
    <row r="15" spans="1:21" x14ac:dyDescent="0.35">
      <c r="A15" s="17" t="s">
        <v>28</v>
      </c>
      <c r="B15" s="14">
        <v>8</v>
      </c>
      <c r="C15" s="44">
        <v>790</v>
      </c>
      <c r="D15" s="44">
        <v>762</v>
      </c>
      <c r="E15" s="44">
        <v>655</v>
      </c>
      <c r="F15" s="44">
        <v>152</v>
      </c>
      <c r="G15" s="44">
        <v>104</v>
      </c>
      <c r="H15" s="44">
        <v>173</v>
      </c>
      <c r="I15" s="44">
        <v>226</v>
      </c>
      <c r="J15" s="44">
        <v>57</v>
      </c>
      <c r="K15" s="44">
        <v>76</v>
      </c>
      <c r="L15" s="44">
        <v>73</v>
      </c>
      <c r="M15" s="41">
        <v>2</v>
      </c>
      <c r="N15" s="44">
        <v>60</v>
      </c>
      <c r="O15" s="44">
        <v>193</v>
      </c>
      <c r="P15" s="44">
        <v>201</v>
      </c>
      <c r="Q15" s="44">
        <v>165</v>
      </c>
      <c r="R15" s="44">
        <v>231</v>
      </c>
      <c r="S15" s="85">
        <v>6</v>
      </c>
      <c r="T15" s="85">
        <v>743.78</v>
      </c>
    </row>
    <row r="16" spans="1:21" x14ac:dyDescent="0.35">
      <c r="A16" s="17" t="s">
        <v>29</v>
      </c>
      <c r="B16" s="14">
        <v>9</v>
      </c>
      <c r="C16" s="44">
        <v>598</v>
      </c>
      <c r="D16" s="44">
        <v>579</v>
      </c>
      <c r="E16" s="44">
        <v>443</v>
      </c>
      <c r="F16" s="44">
        <v>147</v>
      </c>
      <c r="G16" s="44">
        <v>61</v>
      </c>
      <c r="H16" s="44">
        <v>56</v>
      </c>
      <c r="I16" s="44">
        <v>179</v>
      </c>
      <c r="J16" s="44">
        <v>39</v>
      </c>
      <c r="K16" s="44">
        <v>110</v>
      </c>
      <c r="L16" s="44">
        <v>104</v>
      </c>
      <c r="M16" s="41">
        <v>6</v>
      </c>
      <c r="N16" s="44">
        <v>115</v>
      </c>
      <c r="O16" s="44">
        <v>130</v>
      </c>
      <c r="P16" s="44">
        <v>102</v>
      </c>
      <c r="Q16" s="44">
        <v>102</v>
      </c>
      <c r="R16" s="44">
        <v>264</v>
      </c>
      <c r="S16" s="85">
        <v>7.25</v>
      </c>
      <c r="T16" s="85">
        <v>792.96</v>
      </c>
    </row>
    <row r="17" spans="1:20" x14ac:dyDescent="0.35">
      <c r="A17" s="17" t="s">
        <v>30</v>
      </c>
      <c r="B17" s="13">
        <v>10</v>
      </c>
      <c r="C17" s="44">
        <v>413</v>
      </c>
      <c r="D17" s="44">
        <v>393</v>
      </c>
      <c r="E17" s="44">
        <v>321</v>
      </c>
      <c r="F17" s="44">
        <v>61</v>
      </c>
      <c r="G17" s="44">
        <v>54</v>
      </c>
      <c r="H17" s="44">
        <v>77</v>
      </c>
      <c r="I17" s="44">
        <v>129</v>
      </c>
      <c r="J17" s="44">
        <v>24</v>
      </c>
      <c r="K17" s="44">
        <v>65</v>
      </c>
      <c r="L17" s="44">
        <v>64</v>
      </c>
      <c r="M17" s="41">
        <v>3</v>
      </c>
      <c r="N17" s="44">
        <v>38</v>
      </c>
      <c r="O17" s="44">
        <v>64</v>
      </c>
      <c r="P17" s="44">
        <v>108</v>
      </c>
      <c r="Q17" s="44">
        <v>99</v>
      </c>
      <c r="R17" s="44">
        <v>142</v>
      </c>
      <c r="S17" s="85">
        <v>8.5</v>
      </c>
      <c r="T17" s="85">
        <v>316.3</v>
      </c>
    </row>
    <row r="18" spans="1:20" x14ac:dyDescent="0.35">
      <c r="A18" s="17" t="s">
        <v>31</v>
      </c>
      <c r="B18" s="14">
        <v>11</v>
      </c>
      <c r="C18" s="44">
        <v>160</v>
      </c>
      <c r="D18" s="44">
        <v>154</v>
      </c>
      <c r="E18" s="44">
        <v>97</v>
      </c>
      <c r="F18" s="44">
        <v>13</v>
      </c>
      <c r="G18" s="44">
        <v>17</v>
      </c>
      <c r="H18" s="44">
        <v>18</v>
      </c>
      <c r="I18" s="44">
        <v>49</v>
      </c>
      <c r="J18" s="44">
        <v>18</v>
      </c>
      <c r="K18" s="44">
        <v>43</v>
      </c>
      <c r="L18" s="44">
        <v>40</v>
      </c>
      <c r="M18" s="41">
        <v>2</v>
      </c>
      <c r="N18" s="44">
        <v>34</v>
      </c>
      <c r="O18" s="44">
        <v>45</v>
      </c>
      <c r="P18" s="44">
        <v>29</v>
      </c>
      <c r="Q18" s="44">
        <v>27</v>
      </c>
      <c r="R18" s="44">
        <v>59</v>
      </c>
      <c r="S18" s="85">
        <v>0</v>
      </c>
      <c r="T18" s="85">
        <v>135.5</v>
      </c>
    </row>
    <row r="19" spans="1:20" x14ac:dyDescent="0.35">
      <c r="A19" s="17" t="s">
        <v>32</v>
      </c>
      <c r="B19" s="14">
        <v>12</v>
      </c>
      <c r="C19" s="44">
        <v>1169</v>
      </c>
      <c r="D19" s="44">
        <v>1103</v>
      </c>
      <c r="E19" s="44">
        <v>955</v>
      </c>
      <c r="F19" s="44">
        <v>182</v>
      </c>
      <c r="G19" s="44">
        <v>258</v>
      </c>
      <c r="H19" s="44">
        <v>215</v>
      </c>
      <c r="I19" s="44">
        <v>300</v>
      </c>
      <c r="J19" s="44">
        <v>69</v>
      </c>
      <c r="K19" s="44">
        <v>136</v>
      </c>
      <c r="L19" s="44">
        <v>132</v>
      </c>
      <c r="M19" s="41">
        <v>9</v>
      </c>
      <c r="N19" s="44">
        <v>146</v>
      </c>
      <c r="O19" s="44">
        <v>238</v>
      </c>
      <c r="P19" s="44">
        <v>247</v>
      </c>
      <c r="Q19" s="44">
        <v>261</v>
      </c>
      <c r="R19" s="44">
        <v>423</v>
      </c>
      <c r="S19" s="85">
        <v>34.5</v>
      </c>
      <c r="T19" s="85">
        <v>1139.0899999999999</v>
      </c>
    </row>
    <row r="20" spans="1:20" x14ac:dyDescent="0.35">
      <c r="A20" s="17" t="s">
        <v>33</v>
      </c>
      <c r="B20" s="13">
        <v>13</v>
      </c>
      <c r="C20" s="44">
        <v>390</v>
      </c>
      <c r="D20" s="44">
        <v>366</v>
      </c>
      <c r="E20" s="44">
        <v>316</v>
      </c>
      <c r="F20" s="44">
        <v>48</v>
      </c>
      <c r="G20" s="44">
        <v>85</v>
      </c>
      <c r="H20" s="44">
        <v>63</v>
      </c>
      <c r="I20" s="44">
        <v>120</v>
      </c>
      <c r="J20" s="44">
        <v>20</v>
      </c>
      <c r="K20" s="44">
        <v>47</v>
      </c>
      <c r="L20" s="44">
        <v>38</v>
      </c>
      <c r="M20" s="41">
        <v>7</v>
      </c>
      <c r="N20" s="44">
        <v>64</v>
      </c>
      <c r="O20" s="44">
        <v>60</v>
      </c>
      <c r="P20" s="44">
        <v>86</v>
      </c>
      <c r="Q20" s="44">
        <v>58</v>
      </c>
      <c r="R20" s="44">
        <v>186</v>
      </c>
      <c r="S20" s="85">
        <v>9</v>
      </c>
      <c r="T20" s="85">
        <v>443.75</v>
      </c>
    </row>
    <row r="21" spans="1:20" x14ac:dyDescent="0.35">
      <c r="A21" s="17" t="s">
        <v>34</v>
      </c>
      <c r="B21" s="14">
        <v>14</v>
      </c>
      <c r="C21" s="44">
        <v>574</v>
      </c>
      <c r="D21" s="44">
        <v>550</v>
      </c>
      <c r="E21" s="44">
        <v>378</v>
      </c>
      <c r="F21" s="44">
        <v>49</v>
      </c>
      <c r="G21" s="44">
        <v>97</v>
      </c>
      <c r="H21" s="44">
        <v>89</v>
      </c>
      <c r="I21" s="44">
        <v>143</v>
      </c>
      <c r="J21" s="44">
        <v>35</v>
      </c>
      <c r="K21" s="44">
        <v>150</v>
      </c>
      <c r="L21" s="44">
        <v>143</v>
      </c>
      <c r="M21" s="41">
        <v>11</v>
      </c>
      <c r="N21" s="44">
        <v>107</v>
      </c>
      <c r="O21" s="44">
        <v>118</v>
      </c>
      <c r="P21" s="44">
        <v>114</v>
      </c>
      <c r="Q21" s="44">
        <v>106</v>
      </c>
      <c r="R21" s="44">
        <v>236</v>
      </c>
      <c r="S21" s="85">
        <v>33</v>
      </c>
      <c r="T21" s="85">
        <v>655.32999999999993</v>
      </c>
    </row>
    <row r="22" spans="1:20" x14ac:dyDescent="0.35">
      <c r="A22" s="17" t="s">
        <v>35</v>
      </c>
      <c r="B22" s="14">
        <v>15</v>
      </c>
      <c r="C22" s="44">
        <v>516</v>
      </c>
      <c r="D22" s="44">
        <v>492</v>
      </c>
      <c r="E22" s="44">
        <v>405</v>
      </c>
      <c r="F22" s="44">
        <v>97</v>
      </c>
      <c r="G22" s="44">
        <v>100</v>
      </c>
      <c r="H22" s="44">
        <v>69</v>
      </c>
      <c r="I22" s="44">
        <v>139</v>
      </c>
      <c r="J22" s="44">
        <v>27</v>
      </c>
      <c r="K22" s="44">
        <v>82</v>
      </c>
      <c r="L22" s="44">
        <v>71</v>
      </c>
      <c r="M22" s="41">
        <v>2</v>
      </c>
      <c r="N22" s="44">
        <v>55</v>
      </c>
      <c r="O22" s="44">
        <v>98</v>
      </c>
      <c r="P22" s="44">
        <v>99</v>
      </c>
      <c r="Q22" s="44">
        <v>104</v>
      </c>
      <c r="R22" s="44">
        <v>215</v>
      </c>
      <c r="S22" s="85">
        <v>11.5</v>
      </c>
      <c r="T22" s="85">
        <v>582.45000000000005</v>
      </c>
    </row>
    <row r="23" spans="1:20" x14ac:dyDescent="0.35">
      <c r="A23" s="17" t="s">
        <v>36</v>
      </c>
      <c r="B23" s="13">
        <v>16</v>
      </c>
      <c r="C23" s="44">
        <v>637</v>
      </c>
      <c r="D23" s="44">
        <v>611</v>
      </c>
      <c r="E23" s="44">
        <v>508</v>
      </c>
      <c r="F23" s="44">
        <v>104</v>
      </c>
      <c r="G23" s="44">
        <v>81</v>
      </c>
      <c r="H23" s="44">
        <v>128</v>
      </c>
      <c r="I23" s="44">
        <v>195</v>
      </c>
      <c r="J23" s="44">
        <v>49</v>
      </c>
      <c r="K23" s="44">
        <v>68</v>
      </c>
      <c r="L23" s="44">
        <v>67</v>
      </c>
      <c r="M23" s="41">
        <v>12</v>
      </c>
      <c r="N23" s="44">
        <v>60</v>
      </c>
      <c r="O23" s="44">
        <v>126</v>
      </c>
      <c r="P23" s="44">
        <v>204</v>
      </c>
      <c r="Q23" s="44">
        <v>135</v>
      </c>
      <c r="R23" s="44">
        <v>172</v>
      </c>
      <c r="S23" s="85">
        <v>8.8000000000000007</v>
      </c>
      <c r="T23" s="85">
        <v>631.56999999999994</v>
      </c>
    </row>
    <row r="24" spans="1:20" x14ac:dyDescent="0.35">
      <c r="A24" s="17" t="s">
        <v>37</v>
      </c>
      <c r="B24" s="14">
        <v>17</v>
      </c>
      <c r="C24" s="44">
        <v>444</v>
      </c>
      <c r="D24" s="44">
        <v>410</v>
      </c>
      <c r="E24" s="44">
        <v>382</v>
      </c>
      <c r="F24" s="44">
        <v>42</v>
      </c>
      <c r="G24" s="44">
        <v>107</v>
      </c>
      <c r="H24" s="44">
        <v>77</v>
      </c>
      <c r="I24" s="44">
        <v>156</v>
      </c>
      <c r="J24" s="44">
        <v>18</v>
      </c>
      <c r="K24" s="44">
        <v>39</v>
      </c>
      <c r="L24" s="44">
        <v>38</v>
      </c>
      <c r="M24" s="41">
        <v>5</v>
      </c>
      <c r="N24" s="44">
        <v>43</v>
      </c>
      <c r="O24" s="44">
        <v>89</v>
      </c>
      <c r="P24" s="44">
        <v>101</v>
      </c>
      <c r="Q24" s="44">
        <v>92</v>
      </c>
      <c r="R24" s="44">
        <v>162</v>
      </c>
      <c r="S24" s="85">
        <v>11.1</v>
      </c>
      <c r="T24" s="85">
        <v>478.05</v>
      </c>
    </row>
    <row r="25" spans="1:20" x14ac:dyDescent="0.35">
      <c r="A25" s="17" t="s">
        <v>38</v>
      </c>
      <c r="B25" s="14">
        <v>18</v>
      </c>
      <c r="C25" s="44">
        <v>492</v>
      </c>
      <c r="D25" s="44">
        <v>476</v>
      </c>
      <c r="E25" s="44">
        <v>409</v>
      </c>
      <c r="F25" s="44">
        <v>110</v>
      </c>
      <c r="G25" s="44">
        <v>108</v>
      </c>
      <c r="H25" s="44">
        <v>81</v>
      </c>
      <c r="I25" s="44">
        <v>110</v>
      </c>
      <c r="J25" s="44">
        <v>23</v>
      </c>
      <c r="K25" s="44">
        <v>59</v>
      </c>
      <c r="L25" s="44">
        <v>58</v>
      </c>
      <c r="M25" s="41">
        <v>1</v>
      </c>
      <c r="N25" s="44">
        <v>48</v>
      </c>
      <c r="O25" s="44">
        <v>55</v>
      </c>
      <c r="P25" s="44">
        <v>95</v>
      </c>
      <c r="Q25" s="44">
        <v>135</v>
      </c>
      <c r="R25" s="44">
        <v>207</v>
      </c>
      <c r="S25" s="85">
        <v>7.8</v>
      </c>
      <c r="T25" s="85">
        <v>446.94000000000005</v>
      </c>
    </row>
    <row r="26" spans="1:20" x14ac:dyDescent="0.35">
      <c r="A26" s="17" t="s">
        <v>39</v>
      </c>
      <c r="B26" s="13">
        <v>19</v>
      </c>
      <c r="C26" s="44">
        <v>768</v>
      </c>
      <c r="D26" s="44">
        <v>727</v>
      </c>
      <c r="E26" s="44">
        <v>468</v>
      </c>
      <c r="F26" s="44">
        <v>58</v>
      </c>
      <c r="G26" s="44">
        <v>124</v>
      </c>
      <c r="H26" s="44">
        <v>93</v>
      </c>
      <c r="I26" s="44">
        <v>193</v>
      </c>
      <c r="J26" s="44">
        <v>70</v>
      </c>
      <c r="K26" s="44">
        <v>215</v>
      </c>
      <c r="L26" s="44">
        <v>124</v>
      </c>
      <c r="M26" s="41">
        <v>15</v>
      </c>
      <c r="N26" s="44">
        <v>116</v>
      </c>
      <c r="O26" s="44">
        <v>145</v>
      </c>
      <c r="P26" s="44">
        <v>174</v>
      </c>
      <c r="Q26" s="44">
        <v>157</v>
      </c>
      <c r="R26" s="44">
        <v>292</v>
      </c>
      <c r="S26" s="85">
        <v>12.100000000000001</v>
      </c>
      <c r="T26" s="85">
        <v>799.9</v>
      </c>
    </row>
    <row r="27" spans="1:20" x14ac:dyDescent="0.35">
      <c r="A27" s="17" t="s">
        <v>40</v>
      </c>
      <c r="B27" s="14">
        <v>20</v>
      </c>
      <c r="C27" s="44">
        <v>347</v>
      </c>
      <c r="D27" s="44">
        <v>329</v>
      </c>
      <c r="E27" s="44">
        <v>259</v>
      </c>
      <c r="F27" s="44">
        <v>42</v>
      </c>
      <c r="G27" s="44">
        <v>71</v>
      </c>
      <c r="H27" s="44">
        <v>45</v>
      </c>
      <c r="I27" s="44">
        <v>101</v>
      </c>
      <c r="J27" s="44">
        <v>20</v>
      </c>
      <c r="K27" s="44">
        <v>55</v>
      </c>
      <c r="L27" s="44">
        <v>48</v>
      </c>
      <c r="M27" s="41">
        <v>13</v>
      </c>
      <c r="N27" s="44">
        <v>50</v>
      </c>
      <c r="O27" s="44">
        <v>62</v>
      </c>
      <c r="P27" s="44">
        <v>68</v>
      </c>
      <c r="Q27" s="44">
        <v>60</v>
      </c>
      <c r="R27" s="44">
        <v>157</v>
      </c>
      <c r="S27" s="85">
        <v>11.2</v>
      </c>
      <c r="T27" s="85">
        <v>238.25</v>
      </c>
    </row>
    <row r="28" spans="1:20" x14ac:dyDescent="0.35">
      <c r="A28" s="17" t="s">
        <v>41</v>
      </c>
      <c r="B28" s="14">
        <v>21</v>
      </c>
      <c r="C28" s="44">
        <v>583</v>
      </c>
      <c r="D28" s="44">
        <v>556</v>
      </c>
      <c r="E28" s="44">
        <v>493</v>
      </c>
      <c r="F28" s="44">
        <v>117</v>
      </c>
      <c r="G28" s="44">
        <v>97</v>
      </c>
      <c r="H28" s="44">
        <v>104</v>
      </c>
      <c r="I28" s="44">
        <v>175</v>
      </c>
      <c r="J28" s="44">
        <v>32</v>
      </c>
      <c r="K28" s="44">
        <v>57</v>
      </c>
      <c r="L28" s="44">
        <v>56</v>
      </c>
      <c r="M28" s="41">
        <v>1</v>
      </c>
      <c r="N28" s="44">
        <v>43</v>
      </c>
      <c r="O28" s="44">
        <v>126</v>
      </c>
      <c r="P28" s="44">
        <v>119</v>
      </c>
      <c r="Q28" s="44">
        <v>135</v>
      </c>
      <c r="R28" s="44">
        <v>203</v>
      </c>
      <c r="S28" s="85">
        <v>2</v>
      </c>
      <c r="T28" s="85">
        <v>557.29999999999995</v>
      </c>
    </row>
    <row r="29" spans="1:20" x14ac:dyDescent="0.35">
      <c r="A29" s="17" t="s">
        <v>42</v>
      </c>
      <c r="B29" s="13">
        <v>22</v>
      </c>
      <c r="C29" s="44">
        <v>594</v>
      </c>
      <c r="D29" s="44">
        <v>570</v>
      </c>
      <c r="E29" s="44">
        <v>439</v>
      </c>
      <c r="F29" s="44">
        <v>85</v>
      </c>
      <c r="G29" s="44">
        <v>141</v>
      </c>
      <c r="H29" s="44">
        <v>95</v>
      </c>
      <c r="I29" s="44">
        <v>118</v>
      </c>
      <c r="J29" s="44">
        <v>36</v>
      </c>
      <c r="K29" s="44">
        <v>113</v>
      </c>
      <c r="L29" s="44">
        <v>109</v>
      </c>
      <c r="M29" s="41">
        <v>6</v>
      </c>
      <c r="N29" s="44">
        <v>67</v>
      </c>
      <c r="O29" s="44">
        <v>65</v>
      </c>
      <c r="P29" s="44">
        <v>116</v>
      </c>
      <c r="Q29" s="44">
        <v>131</v>
      </c>
      <c r="R29" s="44">
        <v>282</v>
      </c>
      <c r="S29" s="85">
        <v>3.45</v>
      </c>
      <c r="T29" s="85">
        <v>580.15</v>
      </c>
    </row>
    <row r="30" spans="1:20" x14ac:dyDescent="0.35">
      <c r="A30" s="17" t="s">
        <v>43</v>
      </c>
      <c r="B30" s="14">
        <v>23</v>
      </c>
      <c r="C30" s="44">
        <v>469</v>
      </c>
      <c r="D30" s="44">
        <v>432</v>
      </c>
      <c r="E30" s="44">
        <v>276</v>
      </c>
      <c r="F30" s="44">
        <v>56</v>
      </c>
      <c r="G30" s="44">
        <v>40</v>
      </c>
      <c r="H30" s="44">
        <v>74</v>
      </c>
      <c r="I30" s="44">
        <v>106</v>
      </c>
      <c r="J30" s="44">
        <v>35</v>
      </c>
      <c r="K30" s="44">
        <v>148</v>
      </c>
      <c r="L30" s="44">
        <v>136</v>
      </c>
      <c r="M30" s="41">
        <v>10</v>
      </c>
      <c r="N30" s="44">
        <v>28</v>
      </c>
      <c r="O30" s="44">
        <v>109</v>
      </c>
      <c r="P30" s="44">
        <v>140</v>
      </c>
      <c r="Q30" s="44">
        <v>103</v>
      </c>
      <c r="R30" s="44">
        <v>117</v>
      </c>
      <c r="S30" s="85">
        <v>3.5</v>
      </c>
      <c r="T30" s="85">
        <v>421.07</v>
      </c>
    </row>
    <row r="31" spans="1:20" x14ac:dyDescent="0.35">
      <c r="A31" s="17" t="s">
        <v>44</v>
      </c>
      <c r="B31" s="14">
        <v>24</v>
      </c>
      <c r="C31" s="44">
        <v>570</v>
      </c>
      <c r="D31" s="44">
        <v>531</v>
      </c>
      <c r="E31" s="44">
        <v>497</v>
      </c>
      <c r="F31" s="44">
        <v>128</v>
      </c>
      <c r="G31" s="44">
        <v>123</v>
      </c>
      <c r="H31" s="44">
        <v>100</v>
      </c>
      <c r="I31" s="44">
        <v>146</v>
      </c>
      <c r="J31" s="44">
        <v>24</v>
      </c>
      <c r="K31" s="44">
        <v>44</v>
      </c>
      <c r="L31" s="44">
        <v>39</v>
      </c>
      <c r="M31" s="41">
        <v>5</v>
      </c>
      <c r="N31" s="44">
        <v>54</v>
      </c>
      <c r="O31" s="44">
        <v>86</v>
      </c>
      <c r="P31" s="44">
        <v>120</v>
      </c>
      <c r="Q31" s="44">
        <v>119</v>
      </c>
      <c r="R31" s="44">
        <v>245</v>
      </c>
      <c r="S31" s="85">
        <v>0</v>
      </c>
      <c r="T31" s="85">
        <v>605.9</v>
      </c>
    </row>
    <row r="32" spans="1:20" x14ac:dyDescent="0.35">
      <c r="A32" s="17" t="s">
        <v>45</v>
      </c>
      <c r="B32" s="13">
        <v>25</v>
      </c>
      <c r="C32" s="44">
        <v>1507</v>
      </c>
      <c r="D32" s="44">
        <v>1402</v>
      </c>
      <c r="E32" s="44">
        <v>1251</v>
      </c>
      <c r="F32" s="44">
        <v>411</v>
      </c>
      <c r="G32" s="44">
        <v>187</v>
      </c>
      <c r="H32" s="44">
        <v>187</v>
      </c>
      <c r="I32" s="44">
        <v>466</v>
      </c>
      <c r="J32" s="44">
        <v>90</v>
      </c>
      <c r="K32" s="44">
        <v>140</v>
      </c>
      <c r="L32" s="44">
        <v>134</v>
      </c>
      <c r="M32" s="44">
        <v>26</v>
      </c>
      <c r="N32" s="44">
        <v>327</v>
      </c>
      <c r="O32" s="44">
        <v>371</v>
      </c>
      <c r="P32" s="44">
        <v>289</v>
      </c>
      <c r="Q32" s="44">
        <v>242</v>
      </c>
      <c r="R32" s="44">
        <v>605</v>
      </c>
      <c r="S32" s="85">
        <v>78</v>
      </c>
      <c r="T32" s="85">
        <v>1839.3</v>
      </c>
    </row>
    <row r="33" spans="1:20" x14ac:dyDescent="0.35">
      <c r="A33" s="18" t="s">
        <v>46</v>
      </c>
      <c r="B33" s="14"/>
      <c r="C33" s="47">
        <v>16538</v>
      </c>
      <c r="D33" s="47">
        <v>15700</v>
      </c>
      <c r="E33" s="47">
        <v>12521</v>
      </c>
      <c r="F33" s="47">
        <v>2667</v>
      </c>
      <c r="G33" s="47">
        <v>2720</v>
      </c>
      <c r="H33" s="47">
        <v>2575</v>
      </c>
      <c r="I33" s="47">
        <v>4559</v>
      </c>
      <c r="J33" s="47">
        <v>1033</v>
      </c>
      <c r="K33" s="47">
        <v>2772</v>
      </c>
      <c r="L33" s="47">
        <v>2519</v>
      </c>
      <c r="M33" s="47">
        <v>212</v>
      </c>
      <c r="N33" s="47">
        <v>2153</v>
      </c>
      <c r="O33" s="47">
        <v>3246</v>
      </c>
      <c r="P33" s="47">
        <v>3772</v>
      </c>
      <c r="Q33" s="47">
        <v>3376</v>
      </c>
      <c r="R33" s="47">
        <v>6144</v>
      </c>
      <c r="S33" s="87">
        <v>393.6</v>
      </c>
      <c r="T33" s="87">
        <v>16815.129999999997</v>
      </c>
    </row>
    <row r="34" spans="1:20" s="34" customFormat="1" x14ac:dyDescent="0.35">
      <c r="A34" s="21"/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</row>
    <row r="35" spans="1:20" s="34" customFormat="1" x14ac:dyDescent="0.35">
      <c r="A35" s="4"/>
      <c r="B35" s="24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</row>
    <row r="36" spans="1:20" s="34" customFormat="1" x14ac:dyDescent="0.35">
      <c r="A36" s="4"/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1:20" s="34" customFormat="1" x14ac:dyDescent="0.35">
      <c r="A37" s="4"/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0" s="34" customFormat="1" x14ac:dyDescent="0.35">
      <c r="A38" s="4"/>
      <c r="B38" s="24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s="34" customFormat="1" x14ac:dyDescent="0.35">
      <c r="A39" s="19"/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0" s="34" customFormat="1" x14ac:dyDescent="0.35">
      <c r="A40" s="19"/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0" s="34" customFormat="1" x14ac:dyDescent="0.35">
      <c r="A41" s="4"/>
      <c r="B41" s="24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0" s="34" customFormat="1" x14ac:dyDescent="0.35">
      <c r="A42" s="4"/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s="34" customFormat="1" x14ac:dyDescent="0.35">
      <c r="A43" s="7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s="34" customFormat="1" x14ac:dyDescent="0.35">
      <c r="A44" s="4"/>
      <c r="B44" s="24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0" s="34" customFormat="1" x14ac:dyDescent="0.35">
      <c r="A45" s="25"/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0" s="34" customFormat="1" x14ac:dyDescent="0.35">
      <c r="A46" s="26"/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s="34" customFormat="1" x14ac:dyDescent="0.35">
      <c r="A47" s="4"/>
      <c r="B47" s="24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0" s="34" customFormat="1" x14ac:dyDescent="0.35">
      <c r="A48" s="4"/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1:27" s="34" customFormat="1" x14ac:dyDescent="0.35">
      <c r="A49" s="4"/>
      <c r="B49" s="22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1:27" s="34" customFormat="1" x14ac:dyDescent="0.35">
      <c r="A50" s="4"/>
      <c r="B50" s="24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1:27" s="34" customFormat="1" x14ac:dyDescent="0.35">
      <c r="A51" s="4"/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1:27" s="34" customFormat="1" x14ac:dyDescent="0.35">
      <c r="A52" s="4"/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1:27" s="34" customFormat="1" x14ac:dyDescent="0.35">
      <c r="A53" s="4"/>
      <c r="B53" s="24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1:27" s="34" customFormat="1" x14ac:dyDescent="0.35">
      <c r="A54" s="4"/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1:27" s="34" customFormat="1" x14ac:dyDescent="0.35">
      <c r="A55" s="4"/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  <row r="56" spans="1:27" s="34" customFormat="1" x14ac:dyDescent="0.35">
      <c r="A56" s="4"/>
      <c r="B56" s="24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</row>
    <row r="57" spans="1:27" s="34" customFormat="1" x14ac:dyDescent="0.35">
      <c r="A57" s="27"/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</row>
    <row r="58" spans="1:27" s="34" customFormat="1" x14ac:dyDescent="0.35">
      <c r="A58" s="7"/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8"/>
      <c r="P58" s="8"/>
      <c r="Q58" s="8"/>
      <c r="R58" s="8"/>
      <c r="S58" s="8"/>
      <c r="T58" s="8"/>
    </row>
    <row r="59" spans="1:27" x14ac:dyDescent="0.35">
      <c r="A59" s="7"/>
      <c r="B59" s="7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20"/>
      <c r="N59" s="4"/>
      <c r="O59" s="8"/>
      <c r="P59" s="114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</row>
    <row r="60" spans="1:27" x14ac:dyDescent="0.35">
      <c r="A60" s="7"/>
      <c r="B60" s="7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4"/>
      <c r="O60" s="8"/>
      <c r="P60" s="8"/>
      <c r="Q60" s="8"/>
      <c r="R60" s="8"/>
      <c r="S60" s="8"/>
      <c r="T60" s="8"/>
    </row>
    <row r="61" spans="1:27" x14ac:dyDescent="0.35">
      <c r="A61" s="7"/>
      <c r="B61" s="7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4"/>
      <c r="O61" s="8"/>
      <c r="P61" s="8"/>
      <c r="Q61" s="8"/>
      <c r="R61" s="8"/>
      <c r="S61" s="8"/>
      <c r="T61" s="8"/>
    </row>
    <row r="62" spans="1:27" x14ac:dyDescent="0.35">
      <c r="A62" s="7"/>
      <c r="B62" s="7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4"/>
      <c r="O62" s="8"/>
      <c r="P62" s="8"/>
      <c r="Q62" s="8"/>
      <c r="R62" s="8"/>
      <c r="S62" s="8"/>
      <c r="T62" s="8"/>
    </row>
    <row r="63" spans="1:27" x14ac:dyDescent="0.35"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</sheetData>
  <mergeCells count="23">
    <mergeCell ref="A2:T2"/>
    <mergeCell ref="P59:AA59"/>
    <mergeCell ref="O3:R3"/>
    <mergeCell ref="S3:S6"/>
    <mergeCell ref="T3:T6"/>
    <mergeCell ref="E4:I4"/>
    <mergeCell ref="J4:J6"/>
    <mergeCell ref="K4:L4"/>
    <mergeCell ref="M4:M6"/>
    <mergeCell ref="O4:O6"/>
    <mergeCell ref="P4:P6"/>
    <mergeCell ref="Q4:Q6"/>
    <mergeCell ref="N3:N6"/>
    <mergeCell ref="R4:R6"/>
    <mergeCell ref="E5:E6"/>
    <mergeCell ref="F5:I5"/>
    <mergeCell ref="K5:K6"/>
    <mergeCell ref="A3:A6"/>
    <mergeCell ref="B3:B6"/>
    <mergeCell ref="C3:C6"/>
    <mergeCell ref="D3:D6"/>
    <mergeCell ref="E3:M3"/>
    <mergeCell ref="L5:L6"/>
  </mergeCells>
  <conditionalFormatting sqref="C8:T33">
    <cfRule type="cellIs" dxfId="108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46" orientation="landscape" useFirstPageNumber="1" r:id="rId1"/>
  <headerFooter>
    <oddFooter>&amp;R46</oddFooter>
  </headerFooter>
  <rowBreaks count="1" manualBreakCount="1">
    <brk id="34" max="19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topLeftCell="G19" zoomScaleNormal="100" workbookViewId="0">
      <selection activeCell="A2" sqref="A2:T2"/>
    </sheetView>
  </sheetViews>
  <sheetFormatPr defaultColWidth="8.81640625" defaultRowHeight="14.5" x14ac:dyDescent="0.35"/>
  <cols>
    <col min="1" max="1" width="18" style="28" customWidth="1"/>
    <col min="2" max="2" width="6.81640625" style="28" customWidth="1"/>
    <col min="3" max="3" width="13.81640625" style="28" customWidth="1"/>
    <col min="4" max="4" width="10.54296875" style="28" customWidth="1"/>
    <col min="5" max="5" width="8.81640625" style="28"/>
    <col min="6" max="7" width="10.26953125" style="28" customWidth="1"/>
    <col min="8" max="8" width="10.7265625" style="28" customWidth="1"/>
    <col min="9" max="9" width="10.453125" style="28" customWidth="1"/>
    <col min="10" max="10" width="10.26953125" style="28" customWidth="1"/>
    <col min="11" max="11" width="10.54296875" style="28" customWidth="1"/>
    <col min="12" max="12" width="12" style="28" customWidth="1"/>
    <col min="13" max="13" width="8.81640625" style="28"/>
    <col min="14" max="14" width="12.1796875" style="28" customWidth="1"/>
    <col min="15" max="18" width="8.81640625" style="28"/>
    <col min="19" max="20" width="10.26953125" style="28" customWidth="1"/>
    <col min="21" max="21" width="8.81640625" style="34"/>
    <col min="22" max="16384" width="8.81640625" style="28"/>
  </cols>
  <sheetData>
    <row r="1" spans="1:21" x14ac:dyDescent="0.35">
      <c r="A1" s="15" t="s">
        <v>73</v>
      </c>
    </row>
    <row r="2" spans="1:21" ht="15.5" x14ac:dyDescent="0.35">
      <c r="A2" s="130" t="s">
        <v>273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1:21" ht="29.5" customHeight="1" x14ac:dyDescent="0.35">
      <c r="A3" s="116" t="s">
        <v>15</v>
      </c>
      <c r="B3" s="116" t="s">
        <v>20</v>
      </c>
      <c r="C3" s="134" t="s">
        <v>344</v>
      </c>
      <c r="D3" s="134" t="s">
        <v>345</v>
      </c>
      <c r="E3" s="120" t="s">
        <v>13</v>
      </c>
      <c r="F3" s="126"/>
      <c r="G3" s="126"/>
      <c r="H3" s="126"/>
      <c r="I3" s="126"/>
      <c r="J3" s="126"/>
      <c r="K3" s="126"/>
      <c r="L3" s="126"/>
      <c r="M3" s="126"/>
      <c r="N3" s="116" t="s">
        <v>19</v>
      </c>
      <c r="O3" s="127" t="s">
        <v>0</v>
      </c>
      <c r="P3" s="128"/>
      <c r="Q3" s="128"/>
      <c r="R3" s="128"/>
      <c r="S3" s="116" t="s">
        <v>115</v>
      </c>
      <c r="T3" s="116" t="s">
        <v>114</v>
      </c>
      <c r="U3" s="10"/>
    </row>
    <row r="4" spans="1:21" ht="30" customHeight="1" x14ac:dyDescent="0.35">
      <c r="A4" s="133"/>
      <c r="B4" s="133"/>
      <c r="C4" s="135"/>
      <c r="D4" s="135"/>
      <c r="E4" s="123" t="s">
        <v>14</v>
      </c>
      <c r="F4" s="124"/>
      <c r="G4" s="124"/>
      <c r="H4" s="124"/>
      <c r="I4" s="124"/>
      <c r="J4" s="116" t="s">
        <v>16</v>
      </c>
      <c r="K4" s="127" t="s">
        <v>387</v>
      </c>
      <c r="L4" s="129"/>
      <c r="M4" s="116" t="s">
        <v>18</v>
      </c>
      <c r="N4" s="117"/>
      <c r="O4" s="127" t="s">
        <v>1</v>
      </c>
      <c r="P4" s="127" t="s">
        <v>2</v>
      </c>
      <c r="Q4" s="127" t="s">
        <v>3</v>
      </c>
      <c r="R4" s="127" t="s">
        <v>4</v>
      </c>
      <c r="S4" s="117"/>
      <c r="T4" s="117"/>
      <c r="U4" s="11"/>
    </row>
    <row r="5" spans="1:21" x14ac:dyDescent="0.35">
      <c r="A5" s="133"/>
      <c r="B5" s="133"/>
      <c r="C5" s="135"/>
      <c r="D5" s="135"/>
      <c r="E5" s="121" t="s">
        <v>5</v>
      </c>
      <c r="F5" s="120" t="s">
        <v>6</v>
      </c>
      <c r="G5" s="120"/>
      <c r="H5" s="120"/>
      <c r="I5" s="120"/>
      <c r="J5" s="117"/>
      <c r="K5" s="116" t="s">
        <v>5</v>
      </c>
      <c r="L5" s="127" t="s">
        <v>17</v>
      </c>
      <c r="M5" s="117"/>
      <c r="N5" s="118"/>
      <c r="O5" s="128"/>
      <c r="P5" s="128"/>
      <c r="Q5" s="128"/>
      <c r="R5" s="128"/>
      <c r="S5" s="117"/>
      <c r="T5" s="117"/>
      <c r="U5" s="11"/>
    </row>
    <row r="6" spans="1:21" ht="39" x14ac:dyDescent="0.35">
      <c r="A6" s="119"/>
      <c r="B6" s="119"/>
      <c r="C6" s="136"/>
      <c r="D6" s="136"/>
      <c r="E6" s="122"/>
      <c r="F6" s="67" t="s">
        <v>7</v>
      </c>
      <c r="G6" s="67" t="s">
        <v>8</v>
      </c>
      <c r="H6" s="67" t="s">
        <v>9</v>
      </c>
      <c r="I6" s="67" t="s">
        <v>10</v>
      </c>
      <c r="J6" s="125"/>
      <c r="K6" s="117"/>
      <c r="L6" s="132"/>
      <c r="M6" s="125"/>
      <c r="N6" s="119"/>
      <c r="O6" s="128"/>
      <c r="P6" s="128"/>
      <c r="Q6" s="128"/>
      <c r="R6" s="128"/>
      <c r="S6" s="119"/>
      <c r="T6" s="119"/>
      <c r="U6" s="11"/>
    </row>
    <row r="7" spans="1:21" x14ac:dyDescent="0.35">
      <c r="A7" s="6" t="s">
        <v>11</v>
      </c>
      <c r="B7" s="6" t="s">
        <v>12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3">
        <v>13</v>
      </c>
      <c r="P7" s="3">
        <v>14</v>
      </c>
      <c r="Q7" s="3">
        <v>15</v>
      </c>
      <c r="R7" s="3">
        <v>16</v>
      </c>
      <c r="S7" s="3">
        <v>17</v>
      </c>
      <c r="T7" s="3">
        <v>18</v>
      </c>
    </row>
    <row r="8" spans="1:21" x14ac:dyDescent="0.35">
      <c r="A8" s="16" t="s">
        <v>21</v>
      </c>
      <c r="B8" s="13">
        <v>1</v>
      </c>
      <c r="C8" s="41">
        <v>366</v>
      </c>
      <c r="D8" s="41">
        <v>328</v>
      </c>
      <c r="E8" s="41">
        <v>309</v>
      </c>
      <c r="F8" s="41">
        <v>68</v>
      </c>
      <c r="G8" s="41">
        <v>79</v>
      </c>
      <c r="H8" s="41">
        <v>66</v>
      </c>
      <c r="I8" s="41">
        <v>96</v>
      </c>
      <c r="J8" s="41">
        <v>15</v>
      </c>
      <c r="K8" s="41">
        <v>37</v>
      </c>
      <c r="L8" s="41">
        <v>36</v>
      </c>
      <c r="M8" s="41">
        <v>5</v>
      </c>
      <c r="N8" s="41">
        <v>30</v>
      </c>
      <c r="O8" s="41">
        <v>49</v>
      </c>
      <c r="P8" s="41">
        <v>86</v>
      </c>
      <c r="Q8" s="41">
        <v>99</v>
      </c>
      <c r="R8" s="41">
        <v>132</v>
      </c>
      <c r="S8" s="85">
        <v>0</v>
      </c>
      <c r="T8" s="85">
        <v>375.35</v>
      </c>
    </row>
    <row r="9" spans="1:21" x14ac:dyDescent="0.35">
      <c r="A9" s="17" t="s">
        <v>22</v>
      </c>
      <c r="B9" s="14">
        <v>2</v>
      </c>
      <c r="C9" s="44">
        <v>294</v>
      </c>
      <c r="D9" s="44">
        <v>276</v>
      </c>
      <c r="E9" s="44">
        <v>232</v>
      </c>
      <c r="F9" s="44">
        <v>72</v>
      </c>
      <c r="G9" s="44">
        <v>50</v>
      </c>
      <c r="H9" s="44">
        <v>44</v>
      </c>
      <c r="I9" s="44">
        <v>66</v>
      </c>
      <c r="J9" s="44">
        <v>18</v>
      </c>
      <c r="K9" s="44">
        <v>43</v>
      </c>
      <c r="L9" s="44">
        <v>42</v>
      </c>
      <c r="M9" s="44">
        <v>1</v>
      </c>
      <c r="N9" s="44">
        <v>36</v>
      </c>
      <c r="O9" s="44">
        <v>56</v>
      </c>
      <c r="P9" s="44">
        <v>75</v>
      </c>
      <c r="Q9" s="44">
        <v>64</v>
      </c>
      <c r="R9" s="44">
        <v>99</v>
      </c>
      <c r="S9" s="85">
        <v>0</v>
      </c>
      <c r="T9" s="85">
        <v>330.5</v>
      </c>
    </row>
    <row r="10" spans="1:21" x14ac:dyDescent="0.35">
      <c r="A10" s="17" t="s">
        <v>23</v>
      </c>
      <c r="B10" s="14">
        <v>3</v>
      </c>
      <c r="C10" s="44">
        <v>1011</v>
      </c>
      <c r="D10" s="44">
        <v>972</v>
      </c>
      <c r="E10" s="44">
        <v>705</v>
      </c>
      <c r="F10" s="44">
        <v>184</v>
      </c>
      <c r="G10" s="44">
        <v>133</v>
      </c>
      <c r="H10" s="44">
        <v>137</v>
      </c>
      <c r="I10" s="44">
        <v>251</v>
      </c>
      <c r="J10" s="44">
        <v>68</v>
      </c>
      <c r="K10" s="44">
        <v>224</v>
      </c>
      <c r="L10" s="44">
        <v>206</v>
      </c>
      <c r="M10" s="44">
        <v>14</v>
      </c>
      <c r="N10" s="44">
        <v>223</v>
      </c>
      <c r="O10" s="44">
        <v>203</v>
      </c>
      <c r="P10" s="44">
        <v>232</v>
      </c>
      <c r="Q10" s="44">
        <v>208</v>
      </c>
      <c r="R10" s="44">
        <v>368</v>
      </c>
      <c r="S10" s="85">
        <v>69.83</v>
      </c>
      <c r="T10" s="85">
        <v>1107.5999999999999</v>
      </c>
    </row>
    <row r="11" spans="1:21" x14ac:dyDescent="0.35">
      <c r="A11" s="17" t="s">
        <v>24</v>
      </c>
      <c r="B11" s="13">
        <v>4</v>
      </c>
      <c r="C11" s="44">
        <v>415</v>
      </c>
      <c r="D11" s="44">
        <v>393</v>
      </c>
      <c r="E11" s="44">
        <v>313</v>
      </c>
      <c r="F11" s="44">
        <v>27</v>
      </c>
      <c r="G11" s="44">
        <v>80</v>
      </c>
      <c r="H11" s="44">
        <v>76</v>
      </c>
      <c r="I11" s="44">
        <v>130</v>
      </c>
      <c r="J11" s="44">
        <v>25</v>
      </c>
      <c r="K11" s="44">
        <v>75</v>
      </c>
      <c r="L11" s="44">
        <v>72</v>
      </c>
      <c r="M11" s="44">
        <v>2</v>
      </c>
      <c r="N11" s="44">
        <v>71</v>
      </c>
      <c r="O11" s="44">
        <v>98</v>
      </c>
      <c r="P11" s="44">
        <v>102</v>
      </c>
      <c r="Q11" s="44">
        <v>79</v>
      </c>
      <c r="R11" s="44">
        <v>136</v>
      </c>
      <c r="S11" s="85">
        <v>5.35</v>
      </c>
      <c r="T11" s="85">
        <v>484</v>
      </c>
    </row>
    <row r="12" spans="1:21" x14ac:dyDescent="0.35">
      <c r="A12" s="17" t="s">
        <v>25</v>
      </c>
      <c r="B12" s="14">
        <v>5</v>
      </c>
      <c r="C12" s="45">
        <v>448</v>
      </c>
      <c r="D12" s="45">
        <v>432</v>
      </c>
      <c r="E12" s="45">
        <v>377</v>
      </c>
      <c r="F12" s="45">
        <v>84</v>
      </c>
      <c r="G12" s="45">
        <v>89</v>
      </c>
      <c r="H12" s="45">
        <v>68</v>
      </c>
      <c r="I12" s="45">
        <v>136</v>
      </c>
      <c r="J12" s="45">
        <v>15</v>
      </c>
      <c r="K12" s="45">
        <v>53</v>
      </c>
      <c r="L12" s="45">
        <v>49</v>
      </c>
      <c r="M12" s="46">
        <v>3</v>
      </c>
      <c r="N12" s="45">
        <v>56</v>
      </c>
      <c r="O12" s="45">
        <v>74</v>
      </c>
      <c r="P12" s="45">
        <v>100</v>
      </c>
      <c r="Q12" s="45">
        <v>95</v>
      </c>
      <c r="R12" s="45">
        <v>179</v>
      </c>
      <c r="S12" s="86">
        <v>1.57</v>
      </c>
      <c r="T12" s="86">
        <v>396.54</v>
      </c>
    </row>
    <row r="13" spans="1:21" x14ac:dyDescent="0.35">
      <c r="A13" s="17" t="s">
        <v>26</v>
      </c>
      <c r="B13" s="14">
        <v>6</v>
      </c>
      <c r="C13" s="44">
        <v>503</v>
      </c>
      <c r="D13" s="44">
        <v>485</v>
      </c>
      <c r="E13" s="44">
        <v>400</v>
      </c>
      <c r="F13" s="44">
        <v>94</v>
      </c>
      <c r="G13" s="44">
        <v>73</v>
      </c>
      <c r="H13" s="44">
        <v>88</v>
      </c>
      <c r="I13" s="44">
        <v>145</v>
      </c>
      <c r="J13" s="44">
        <v>38</v>
      </c>
      <c r="K13" s="44">
        <v>63</v>
      </c>
      <c r="L13" s="44">
        <v>58</v>
      </c>
      <c r="M13" s="41">
        <v>2</v>
      </c>
      <c r="N13" s="44">
        <v>42</v>
      </c>
      <c r="O13" s="44">
        <v>131</v>
      </c>
      <c r="P13" s="44">
        <v>133</v>
      </c>
      <c r="Q13" s="44">
        <v>90</v>
      </c>
      <c r="R13" s="44">
        <v>149</v>
      </c>
      <c r="S13" s="85">
        <v>24.5</v>
      </c>
      <c r="T13" s="85">
        <v>559</v>
      </c>
    </row>
    <row r="14" spans="1:21" x14ac:dyDescent="0.35">
      <c r="A14" s="17" t="s">
        <v>27</v>
      </c>
      <c r="B14" s="13">
        <v>7</v>
      </c>
      <c r="C14" s="44">
        <v>632</v>
      </c>
      <c r="D14" s="44">
        <v>582</v>
      </c>
      <c r="E14" s="44">
        <v>460</v>
      </c>
      <c r="F14" s="44">
        <v>102</v>
      </c>
      <c r="G14" s="44">
        <v>93</v>
      </c>
      <c r="H14" s="44">
        <v>85</v>
      </c>
      <c r="I14" s="44">
        <v>180</v>
      </c>
      <c r="J14" s="44">
        <v>41</v>
      </c>
      <c r="K14" s="44">
        <v>119</v>
      </c>
      <c r="L14" s="44">
        <v>115</v>
      </c>
      <c r="M14" s="41">
        <v>12</v>
      </c>
      <c r="N14" s="44">
        <v>102</v>
      </c>
      <c r="O14" s="44">
        <v>112</v>
      </c>
      <c r="P14" s="44">
        <v>124</v>
      </c>
      <c r="Q14" s="44">
        <v>147</v>
      </c>
      <c r="R14" s="44">
        <v>249</v>
      </c>
      <c r="S14" s="85">
        <v>21.5</v>
      </c>
      <c r="T14" s="85">
        <v>491.28</v>
      </c>
    </row>
    <row r="15" spans="1:21" x14ac:dyDescent="0.35">
      <c r="A15" s="17" t="s">
        <v>28</v>
      </c>
      <c r="B15" s="14">
        <v>8</v>
      </c>
      <c r="C15" s="44">
        <v>415</v>
      </c>
      <c r="D15" s="44">
        <v>395</v>
      </c>
      <c r="E15" s="44">
        <v>355</v>
      </c>
      <c r="F15" s="44">
        <v>99</v>
      </c>
      <c r="G15" s="44">
        <v>57</v>
      </c>
      <c r="H15" s="44">
        <v>89</v>
      </c>
      <c r="I15" s="44">
        <v>110</v>
      </c>
      <c r="J15" s="44">
        <v>34</v>
      </c>
      <c r="K15" s="44">
        <v>26</v>
      </c>
      <c r="L15" s="44">
        <v>25</v>
      </c>
      <c r="M15" s="41">
        <v>0</v>
      </c>
      <c r="N15" s="44">
        <v>33</v>
      </c>
      <c r="O15" s="44">
        <v>119</v>
      </c>
      <c r="P15" s="44">
        <v>89</v>
      </c>
      <c r="Q15" s="44">
        <v>87</v>
      </c>
      <c r="R15" s="44">
        <v>120</v>
      </c>
      <c r="S15" s="85">
        <v>3</v>
      </c>
      <c r="T15" s="85">
        <v>417.47</v>
      </c>
    </row>
    <row r="16" spans="1:21" x14ac:dyDescent="0.35">
      <c r="A16" s="17" t="s">
        <v>29</v>
      </c>
      <c r="B16" s="14">
        <v>9</v>
      </c>
      <c r="C16" s="44">
        <v>369</v>
      </c>
      <c r="D16" s="44">
        <v>353</v>
      </c>
      <c r="E16" s="44">
        <v>303</v>
      </c>
      <c r="F16" s="44">
        <v>122</v>
      </c>
      <c r="G16" s="44">
        <v>41</v>
      </c>
      <c r="H16" s="44">
        <v>29</v>
      </c>
      <c r="I16" s="44">
        <v>111</v>
      </c>
      <c r="J16" s="44">
        <v>20</v>
      </c>
      <c r="K16" s="44">
        <v>41</v>
      </c>
      <c r="L16" s="44">
        <v>37</v>
      </c>
      <c r="M16" s="41">
        <v>5</v>
      </c>
      <c r="N16" s="44">
        <v>92</v>
      </c>
      <c r="O16" s="44">
        <v>74</v>
      </c>
      <c r="P16" s="44">
        <v>57</v>
      </c>
      <c r="Q16" s="44">
        <v>56</v>
      </c>
      <c r="R16" s="44">
        <v>182</v>
      </c>
      <c r="S16" s="85">
        <v>6</v>
      </c>
      <c r="T16" s="85">
        <v>495.58</v>
      </c>
    </row>
    <row r="17" spans="1:20" x14ac:dyDescent="0.35">
      <c r="A17" s="17" t="s">
        <v>30</v>
      </c>
      <c r="B17" s="13">
        <v>10</v>
      </c>
      <c r="C17" s="44">
        <v>291</v>
      </c>
      <c r="D17" s="44">
        <v>275</v>
      </c>
      <c r="E17" s="44">
        <v>259</v>
      </c>
      <c r="F17" s="44">
        <v>56</v>
      </c>
      <c r="G17" s="44">
        <v>45</v>
      </c>
      <c r="H17" s="44">
        <v>70</v>
      </c>
      <c r="I17" s="44">
        <v>88</v>
      </c>
      <c r="J17" s="44">
        <v>10</v>
      </c>
      <c r="K17" s="44">
        <v>22</v>
      </c>
      <c r="L17" s="44">
        <v>21</v>
      </c>
      <c r="M17" s="41">
        <v>0</v>
      </c>
      <c r="N17" s="44">
        <v>33</v>
      </c>
      <c r="O17" s="44">
        <v>42</v>
      </c>
      <c r="P17" s="44">
        <v>74</v>
      </c>
      <c r="Q17" s="44">
        <v>66</v>
      </c>
      <c r="R17" s="44">
        <v>109</v>
      </c>
      <c r="S17" s="85">
        <v>8.5</v>
      </c>
      <c r="T17" s="85">
        <v>224.4</v>
      </c>
    </row>
    <row r="18" spans="1:20" x14ac:dyDescent="0.35">
      <c r="A18" s="17" t="s">
        <v>31</v>
      </c>
      <c r="B18" s="14">
        <v>11</v>
      </c>
      <c r="C18" s="44">
        <v>121</v>
      </c>
      <c r="D18" s="44">
        <v>115</v>
      </c>
      <c r="E18" s="44">
        <v>82</v>
      </c>
      <c r="F18" s="44">
        <v>11</v>
      </c>
      <c r="G18" s="44">
        <v>15</v>
      </c>
      <c r="H18" s="44">
        <v>16</v>
      </c>
      <c r="I18" s="44">
        <v>40</v>
      </c>
      <c r="J18" s="44">
        <v>13</v>
      </c>
      <c r="K18" s="44">
        <v>26</v>
      </c>
      <c r="L18" s="44">
        <v>26</v>
      </c>
      <c r="M18" s="41">
        <v>0</v>
      </c>
      <c r="N18" s="44">
        <v>31</v>
      </c>
      <c r="O18" s="44">
        <v>31</v>
      </c>
      <c r="P18" s="44">
        <v>20</v>
      </c>
      <c r="Q18" s="44">
        <v>18</v>
      </c>
      <c r="R18" s="44">
        <v>52</v>
      </c>
      <c r="S18" s="85">
        <v>0</v>
      </c>
      <c r="T18" s="85">
        <v>112.8</v>
      </c>
    </row>
    <row r="19" spans="1:20" x14ac:dyDescent="0.35">
      <c r="A19" s="17" t="s">
        <v>32</v>
      </c>
      <c r="B19" s="14">
        <v>12</v>
      </c>
      <c r="C19" s="44">
        <v>801</v>
      </c>
      <c r="D19" s="44">
        <v>755</v>
      </c>
      <c r="E19" s="44">
        <v>701</v>
      </c>
      <c r="F19" s="44">
        <v>149</v>
      </c>
      <c r="G19" s="44">
        <v>221</v>
      </c>
      <c r="H19" s="44">
        <v>126</v>
      </c>
      <c r="I19" s="44">
        <v>205</v>
      </c>
      <c r="J19" s="44">
        <v>42</v>
      </c>
      <c r="K19" s="44">
        <v>55</v>
      </c>
      <c r="L19" s="44">
        <v>53</v>
      </c>
      <c r="M19" s="41">
        <v>3</v>
      </c>
      <c r="N19" s="44">
        <v>131</v>
      </c>
      <c r="O19" s="44">
        <v>152</v>
      </c>
      <c r="P19" s="44">
        <v>147</v>
      </c>
      <c r="Q19" s="44">
        <v>168</v>
      </c>
      <c r="R19" s="44">
        <v>334</v>
      </c>
      <c r="S19" s="85">
        <v>30.3</v>
      </c>
      <c r="T19" s="85">
        <v>833.77</v>
      </c>
    </row>
    <row r="20" spans="1:20" x14ac:dyDescent="0.35">
      <c r="A20" s="17" t="s">
        <v>33</v>
      </c>
      <c r="B20" s="13">
        <v>13</v>
      </c>
      <c r="C20" s="44">
        <v>282</v>
      </c>
      <c r="D20" s="44">
        <v>265</v>
      </c>
      <c r="E20" s="44">
        <v>252</v>
      </c>
      <c r="F20" s="44">
        <v>39</v>
      </c>
      <c r="G20" s="44">
        <v>70</v>
      </c>
      <c r="H20" s="44">
        <v>54</v>
      </c>
      <c r="I20" s="44">
        <v>89</v>
      </c>
      <c r="J20" s="44">
        <v>12</v>
      </c>
      <c r="K20" s="44">
        <v>18</v>
      </c>
      <c r="L20" s="44">
        <v>16</v>
      </c>
      <c r="M20" s="41">
        <v>0</v>
      </c>
      <c r="N20" s="44">
        <v>48</v>
      </c>
      <c r="O20" s="44">
        <v>37</v>
      </c>
      <c r="P20" s="44">
        <v>69</v>
      </c>
      <c r="Q20" s="44">
        <v>45</v>
      </c>
      <c r="R20" s="44">
        <v>131</v>
      </c>
      <c r="S20" s="85">
        <v>1</v>
      </c>
      <c r="T20" s="85">
        <v>317.45</v>
      </c>
    </row>
    <row r="21" spans="1:20" x14ac:dyDescent="0.35">
      <c r="A21" s="17" t="s">
        <v>34</v>
      </c>
      <c r="B21" s="14">
        <v>14</v>
      </c>
      <c r="C21" s="44">
        <v>400</v>
      </c>
      <c r="D21" s="44">
        <v>382</v>
      </c>
      <c r="E21" s="44">
        <v>292</v>
      </c>
      <c r="F21" s="44">
        <v>41</v>
      </c>
      <c r="G21" s="44">
        <v>71</v>
      </c>
      <c r="H21" s="44">
        <v>71</v>
      </c>
      <c r="I21" s="44">
        <v>109</v>
      </c>
      <c r="J21" s="44">
        <v>26</v>
      </c>
      <c r="K21" s="44">
        <v>75</v>
      </c>
      <c r="L21" s="44">
        <v>72</v>
      </c>
      <c r="M21" s="41">
        <v>7</v>
      </c>
      <c r="N21" s="44">
        <v>82</v>
      </c>
      <c r="O21" s="44">
        <v>89</v>
      </c>
      <c r="P21" s="44">
        <v>74</v>
      </c>
      <c r="Q21" s="44">
        <v>75</v>
      </c>
      <c r="R21" s="44">
        <v>162</v>
      </c>
      <c r="S21" s="85">
        <v>31.5</v>
      </c>
      <c r="T21" s="85">
        <v>482.65</v>
      </c>
    </row>
    <row r="22" spans="1:20" x14ac:dyDescent="0.35">
      <c r="A22" s="17" t="s">
        <v>35</v>
      </c>
      <c r="B22" s="14">
        <v>15</v>
      </c>
      <c r="C22" s="44">
        <v>376</v>
      </c>
      <c r="D22" s="44">
        <v>362</v>
      </c>
      <c r="E22" s="44">
        <v>308</v>
      </c>
      <c r="F22" s="44">
        <v>82</v>
      </c>
      <c r="G22" s="44">
        <v>76</v>
      </c>
      <c r="H22" s="44">
        <v>53</v>
      </c>
      <c r="I22" s="44">
        <v>97</v>
      </c>
      <c r="J22" s="44">
        <v>20</v>
      </c>
      <c r="K22" s="44">
        <v>48</v>
      </c>
      <c r="L22" s="44">
        <v>45</v>
      </c>
      <c r="M22" s="41">
        <v>0</v>
      </c>
      <c r="N22" s="44">
        <v>43</v>
      </c>
      <c r="O22" s="44">
        <v>67</v>
      </c>
      <c r="P22" s="44">
        <v>71</v>
      </c>
      <c r="Q22" s="44">
        <v>75</v>
      </c>
      <c r="R22" s="44">
        <v>163</v>
      </c>
      <c r="S22" s="85">
        <v>8.5</v>
      </c>
      <c r="T22" s="85">
        <v>418.75</v>
      </c>
    </row>
    <row r="23" spans="1:20" x14ac:dyDescent="0.35">
      <c r="A23" s="17" t="s">
        <v>36</v>
      </c>
      <c r="B23" s="13">
        <v>16</v>
      </c>
      <c r="C23" s="44">
        <v>314</v>
      </c>
      <c r="D23" s="44">
        <v>297</v>
      </c>
      <c r="E23" s="44">
        <v>281</v>
      </c>
      <c r="F23" s="44">
        <v>81</v>
      </c>
      <c r="G23" s="44">
        <v>40</v>
      </c>
      <c r="H23" s="44">
        <v>73</v>
      </c>
      <c r="I23" s="44">
        <v>87</v>
      </c>
      <c r="J23" s="44">
        <v>17</v>
      </c>
      <c r="K23" s="44">
        <v>12</v>
      </c>
      <c r="L23" s="44">
        <v>12</v>
      </c>
      <c r="M23" s="41">
        <v>4</v>
      </c>
      <c r="N23" s="44">
        <v>35</v>
      </c>
      <c r="O23" s="44">
        <v>51</v>
      </c>
      <c r="P23" s="44">
        <v>96</v>
      </c>
      <c r="Q23" s="44">
        <v>66</v>
      </c>
      <c r="R23" s="44">
        <v>101</v>
      </c>
      <c r="S23" s="85">
        <v>3.5</v>
      </c>
      <c r="T23" s="85">
        <v>330.98</v>
      </c>
    </row>
    <row r="24" spans="1:20" x14ac:dyDescent="0.35">
      <c r="A24" s="17" t="s">
        <v>37</v>
      </c>
      <c r="B24" s="14">
        <v>17</v>
      </c>
      <c r="C24" s="44">
        <v>326</v>
      </c>
      <c r="D24" s="44">
        <v>300</v>
      </c>
      <c r="E24" s="44">
        <v>303</v>
      </c>
      <c r="F24" s="44">
        <v>40</v>
      </c>
      <c r="G24" s="44">
        <v>86</v>
      </c>
      <c r="H24" s="44">
        <v>57</v>
      </c>
      <c r="I24" s="44">
        <v>120</v>
      </c>
      <c r="J24" s="44">
        <v>11</v>
      </c>
      <c r="K24" s="44">
        <v>11</v>
      </c>
      <c r="L24" s="44">
        <v>10</v>
      </c>
      <c r="M24" s="41">
        <v>1</v>
      </c>
      <c r="N24" s="44">
        <v>34</v>
      </c>
      <c r="O24" s="44">
        <v>65</v>
      </c>
      <c r="P24" s="44">
        <v>73</v>
      </c>
      <c r="Q24" s="44">
        <v>70</v>
      </c>
      <c r="R24" s="44">
        <v>118</v>
      </c>
      <c r="S24" s="85">
        <v>10.6</v>
      </c>
      <c r="T24" s="85">
        <v>352.85</v>
      </c>
    </row>
    <row r="25" spans="1:20" x14ac:dyDescent="0.35">
      <c r="A25" s="17" t="s">
        <v>38</v>
      </c>
      <c r="B25" s="14">
        <v>18</v>
      </c>
      <c r="C25" s="44">
        <v>304</v>
      </c>
      <c r="D25" s="44">
        <v>290</v>
      </c>
      <c r="E25" s="44">
        <v>282</v>
      </c>
      <c r="F25" s="44">
        <v>91</v>
      </c>
      <c r="G25" s="44">
        <v>78</v>
      </c>
      <c r="H25" s="44">
        <v>52</v>
      </c>
      <c r="I25" s="44">
        <v>61</v>
      </c>
      <c r="J25" s="44">
        <v>5</v>
      </c>
      <c r="K25" s="44">
        <v>16</v>
      </c>
      <c r="L25" s="44">
        <v>15</v>
      </c>
      <c r="M25" s="41">
        <v>1</v>
      </c>
      <c r="N25" s="44">
        <v>38</v>
      </c>
      <c r="O25" s="44">
        <v>28</v>
      </c>
      <c r="P25" s="44">
        <v>55</v>
      </c>
      <c r="Q25" s="44">
        <v>83</v>
      </c>
      <c r="R25" s="44">
        <v>138</v>
      </c>
      <c r="S25" s="85">
        <v>7</v>
      </c>
      <c r="T25" s="85">
        <v>293.54000000000002</v>
      </c>
    </row>
    <row r="26" spans="1:20" x14ac:dyDescent="0.35">
      <c r="A26" s="17" t="s">
        <v>39</v>
      </c>
      <c r="B26" s="13">
        <v>19</v>
      </c>
      <c r="C26" s="44">
        <v>508</v>
      </c>
      <c r="D26" s="44">
        <v>469</v>
      </c>
      <c r="E26" s="44">
        <v>377</v>
      </c>
      <c r="F26" s="44">
        <v>54</v>
      </c>
      <c r="G26" s="44">
        <v>101</v>
      </c>
      <c r="H26" s="44">
        <v>72</v>
      </c>
      <c r="I26" s="44">
        <v>150</v>
      </c>
      <c r="J26" s="44">
        <v>42</v>
      </c>
      <c r="K26" s="44">
        <v>88</v>
      </c>
      <c r="L26" s="44">
        <v>10</v>
      </c>
      <c r="M26" s="41">
        <v>1</v>
      </c>
      <c r="N26" s="44">
        <v>108</v>
      </c>
      <c r="O26" s="44">
        <v>99</v>
      </c>
      <c r="P26" s="44">
        <v>94</v>
      </c>
      <c r="Q26" s="44">
        <v>97</v>
      </c>
      <c r="R26" s="44">
        <v>218</v>
      </c>
      <c r="S26" s="85">
        <v>6.7</v>
      </c>
      <c r="T26" s="85">
        <v>553.9</v>
      </c>
    </row>
    <row r="27" spans="1:20" x14ac:dyDescent="0.35">
      <c r="A27" s="17" t="s">
        <v>40</v>
      </c>
      <c r="B27" s="14">
        <v>20</v>
      </c>
      <c r="C27" s="44">
        <v>241</v>
      </c>
      <c r="D27" s="44">
        <v>229</v>
      </c>
      <c r="E27" s="44">
        <v>199</v>
      </c>
      <c r="F27" s="44">
        <v>40</v>
      </c>
      <c r="G27" s="44">
        <v>44</v>
      </c>
      <c r="H27" s="44">
        <v>37</v>
      </c>
      <c r="I27" s="44">
        <v>78</v>
      </c>
      <c r="J27" s="44">
        <v>16</v>
      </c>
      <c r="K27" s="44">
        <v>24</v>
      </c>
      <c r="L27" s="44">
        <v>24</v>
      </c>
      <c r="M27" s="41">
        <v>2</v>
      </c>
      <c r="N27" s="44">
        <v>33</v>
      </c>
      <c r="O27" s="44">
        <v>46</v>
      </c>
      <c r="P27" s="44">
        <v>46</v>
      </c>
      <c r="Q27" s="44">
        <v>44</v>
      </c>
      <c r="R27" s="44">
        <v>105</v>
      </c>
      <c r="S27" s="85">
        <v>9.6999999999999993</v>
      </c>
      <c r="T27" s="85">
        <v>173.98</v>
      </c>
    </row>
    <row r="28" spans="1:20" x14ac:dyDescent="0.35">
      <c r="A28" s="17" t="s">
        <v>41</v>
      </c>
      <c r="B28" s="14">
        <v>21</v>
      </c>
      <c r="C28" s="44">
        <v>408</v>
      </c>
      <c r="D28" s="44">
        <v>394</v>
      </c>
      <c r="E28" s="44">
        <v>359</v>
      </c>
      <c r="F28" s="44">
        <v>89</v>
      </c>
      <c r="G28" s="44">
        <v>65</v>
      </c>
      <c r="H28" s="44">
        <v>73</v>
      </c>
      <c r="I28" s="44">
        <v>132</v>
      </c>
      <c r="J28" s="44">
        <v>18</v>
      </c>
      <c r="K28" s="44">
        <v>31</v>
      </c>
      <c r="L28" s="44">
        <v>31</v>
      </c>
      <c r="M28" s="41">
        <v>0</v>
      </c>
      <c r="N28" s="44">
        <v>38</v>
      </c>
      <c r="O28" s="44">
        <v>96</v>
      </c>
      <c r="P28" s="44">
        <v>78</v>
      </c>
      <c r="Q28" s="44">
        <v>86</v>
      </c>
      <c r="R28" s="44">
        <v>148</v>
      </c>
      <c r="S28" s="85">
        <v>1.5</v>
      </c>
      <c r="T28" s="85">
        <v>387.2</v>
      </c>
    </row>
    <row r="29" spans="1:20" x14ac:dyDescent="0.35">
      <c r="A29" s="17" t="s">
        <v>42</v>
      </c>
      <c r="B29" s="13">
        <v>22</v>
      </c>
      <c r="C29" s="44">
        <v>329</v>
      </c>
      <c r="D29" s="44">
        <v>318</v>
      </c>
      <c r="E29" s="44">
        <v>282</v>
      </c>
      <c r="F29" s="44">
        <v>71</v>
      </c>
      <c r="G29" s="44">
        <v>98</v>
      </c>
      <c r="H29" s="44">
        <v>57</v>
      </c>
      <c r="I29" s="44">
        <v>56</v>
      </c>
      <c r="J29" s="44">
        <v>10</v>
      </c>
      <c r="K29" s="44">
        <v>36</v>
      </c>
      <c r="L29" s="44">
        <v>35</v>
      </c>
      <c r="M29" s="41">
        <v>1</v>
      </c>
      <c r="N29" s="44">
        <v>52</v>
      </c>
      <c r="O29" s="44">
        <v>39</v>
      </c>
      <c r="P29" s="44">
        <v>52</v>
      </c>
      <c r="Q29" s="44">
        <v>72</v>
      </c>
      <c r="R29" s="44">
        <v>166</v>
      </c>
      <c r="S29" s="85">
        <v>2</v>
      </c>
      <c r="T29" s="85">
        <v>340.19</v>
      </c>
    </row>
    <row r="30" spans="1:20" x14ac:dyDescent="0.35">
      <c r="A30" s="17" t="s">
        <v>43</v>
      </c>
      <c r="B30" s="14">
        <v>23</v>
      </c>
      <c r="C30" s="44">
        <v>208</v>
      </c>
      <c r="D30" s="44">
        <v>190</v>
      </c>
      <c r="E30" s="44">
        <v>133</v>
      </c>
      <c r="F30" s="44">
        <v>22</v>
      </c>
      <c r="G30" s="44">
        <v>23</v>
      </c>
      <c r="H30" s="44">
        <v>36</v>
      </c>
      <c r="I30" s="44">
        <v>52</v>
      </c>
      <c r="J30" s="44">
        <v>16</v>
      </c>
      <c r="K30" s="44">
        <v>55</v>
      </c>
      <c r="L30" s="44">
        <v>53</v>
      </c>
      <c r="M30" s="41">
        <v>4</v>
      </c>
      <c r="N30" s="44">
        <v>19</v>
      </c>
      <c r="O30" s="44">
        <v>60</v>
      </c>
      <c r="P30" s="44">
        <v>50</v>
      </c>
      <c r="Q30" s="44">
        <v>40</v>
      </c>
      <c r="R30" s="44">
        <v>58</v>
      </c>
      <c r="S30" s="85">
        <v>2</v>
      </c>
      <c r="T30" s="85">
        <v>205.5</v>
      </c>
    </row>
    <row r="31" spans="1:20" x14ac:dyDescent="0.35">
      <c r="A31" s="17" t="s">
        <v>44</v>
      </c>
      <c r="B31" s="14">
        <v>24</v>
      </c>
      <c r="C31" s="44">
        <v>395</v>
      </c>
      <c r="D31" s="44">
        <v>362</v>
      </c>
      <c r="E31" s="44">
        <v>360</v>
      </c>
      <c r="F31" s="44">
        <v>110</v>
      </c>
      <c r="G31" s="44">
        <v>91</v>
      </c>
      <c r="H31" s="44">
        <v>71</v>
      </c>
      <c r="I31" s="44">
        <v>88</v>
      </c>
      <c r="J31" s="44">
        <v>14</v>
      </c>
      <c r="K31" s="44">
        <v>21</v>
      </c>
      <c r="L31" s="44">
        <v>19</v>
      </c>
      <c r="M31" s="41">
        <v>0</v>
      </c>
      <c r="N31" s="44">
        <v>43</v>
      </c>
      <c r="O31" s="44">
        <v>50</v>
      </c>
      <c r="P31" s="44">
        <v>79</v>
      </c>
      <c r="Q31" s="44">
        <v>77</v>
      </c>
      <c r="R31" s="44">
        <v>189</v>
      </c>
      <c r="S31" s="85">
        <v>0</v>
      </c>
      <c r="T31" s="85">
        <v>422.5</v>
      </c>
    </row>
    <row r="32" spans="1:20" x14ac:dyDescent="0.35">
      <c r="A32" s="17" t="s">
        <v>45</v>
      </c>
      <c r="B32" s="13">
        <v>25</v>
      </c>
      <c r="C32" s="44">
        <v>1507</v>
      </c>
      <c r="D32" s="44">
        <v>1402</v>
      </c>
      <c r="E32" s="44">
        <v>1251</v>
      </c>
      <c r="F32" s="44">
        <v>411</v>
      </c>
      <c r="G32" s="44">
        <v>187</v>
      </c>
      <c r="H32" s="44">
        <v>187</v>
      </c>
      <c r="I32" s="44">
        <v>466</v>
      </c>
      <c r="J32" s="44">
        <v>90</v>
      </c>
      <c r="K32" s="44">
        <v>140</v>
      </c>
      <c r="L32" s="44">
        <v>134</v>
      </c>
      <c r="M32" s="44">
        <v>26</v>
      </c>
      <c r="N32" s="44">
        <v>327</v>
      </c>
      <c r="O32" s="44">
        <v>371</v>
      </c>
      <c r="P32" s="44">
        <v>289</v>
      </c>
      <c r="Q32" s="44">
        <v>242</v>
      </c>
      <c r="R32" s="44">
        <v>605</v>
      </c>
      <c r="S32" s="85">
        <v>78</v>
      </c>
      <c r="T32" s="85">
        <v>1839.3</v>
      </c>
    </row>
    <row r="33" spans="1:20" x14ac:dyDescent="0.35">
      <c r="A33" s="18" t="s">
        <v>46</v>
      </c>
      <c r="B33" s="14"/>
      <c r="C33" s="47">
        <v>11264</v>
      </c>
      <c r="D33" s="47">
        <v>10621</v>
      </c>
      <c r="E33" s="47">
        <v>9175</v>
      </c>
      <c r="F33" s="47">
        <v>2239</v>
      </c>
      <c r="G33" s="47">
        <v>2006</v>
      </c>
      <c r="H33" s="47">
        <v>1787</v>
      </c>
      <c r="I33" s="47">
        <v>3143</v>
      </c>
      <c r="J33" s="47">
        <v>636</v>
      </c>
      <c r="K33" s="47">
        <v>1359</v>
      </c>
      <c r="L33" s="47">
        <v>1216</v>
      </c>
      <c r="M33" s="47">
        <v>94</v>
      </c>
      <c r="N33" s="47">
        <v>1780</v>
      </c>
      <c r="O33" s="47">
        <v>2239</v>
      </c>
      <c r="P33" s="47">
        <v>2365</v>
      </c>
      <c r="Q33" s="47">
        <v>2249</v>
      </c>
      <c r="R33" s="47">
        <v>4411</v>
      </c>
      <c r="S33" s="87">
        <v>332.54999999999995</v>
      </c>
      <c r="T33" s="87">
        <v>11947.08</v>
      </c>
    </row>
    <row r="34" spans="1:20" s="34" customFormat="1" x14ac:dyDescent="0.35">
      <c r="A34" s="21"/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</row>
    <row r="35" spans="1:20" s="34" customFormat="1" x14ac:dyDescent="0.35">
      <c r="A35" s="4"/>
      <c r="B35" s="24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</row>
    <row r="36" spans="1:20" s="34" customFormat="1" x14ac:dyDescent="0.35">
      <c r="A36" s="4"/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1:20" s="34" customFormat="1" x14ac:dyDescent="0.35">
      <c r="A37" s="4"/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0" s="34" customFormat="1" x14ac:dyDescent="0.35">
      <c r="A38" s="4"/>
      <c r="B38" s="24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s="34" customFormat="1" x14ac:dyDescent="0.35">
      <c r="A39" s="19"/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0" s="34" customFormat="1" x14ac:dyDescent="0.35">
      <c r="A40" s="19"/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0" s="34" customFormat="1" x14ac:dyDescent="0.35">
      <c r="A41" s="4"/>
      <c r="B41" s="24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0" s="34" customFormat="1" x14ac:dyDescent="0.35">
      <c r="A42" s="4"/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s="34" customFormat="1" x14ac:dyDescent="0.35">
      <c r="A43" s="7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s="34" customFormat="1" x14ac:dyDescent="0.35">
      <c r="A44" s="4"/>
      <c r="B44" s="24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0" s="34" customFormat="1" x14ac:dyDescent="0.35">
      <c r="A45" s="25"/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0" s="34" customFormat="1" x14ac:dyDescent="0.35">
      <c r="A46" s="26"/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s="34" customFormat="1" x14ac:dyDescent="0.35">
      <c r="A47" s="4"/>
      <c r="B47" s="24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0" s="34" customFormat="1" x14ac:dyDescent="0.35">
      <c r="A48" s="4"/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1:27" s="34" customFormat="1" x14ac:dyDescent="0.35">
      <c r="A49" s="4"/>
      <c r="B49" s="22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1:27" s="34" customFormat="1" x14ac:dyDescent="0.35">
      <c r="A50" s="4"/>
      <c r="B50" s="24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1:27" s="34" customFormat="1" x14ac:dyDescent="0.35">
      <c r="A51" s="4"/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1:27" s="34" customFormat="1" x14ac:dyDescent="0.35">
      <c r="A52" s="4"/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1:27" s="34" customFormat="1" x14ac:dyDescent="0.35">
      <c r="A53" s="4"/>
      <c r="B53" s="24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1:27" s="34" customFormat="1" x14ac:dyDescent="0.35">
      <c r="A54" s="4"/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1:27" s="34" customFormat="1" x14ac:dyDescent="0.35">
      <c r="A55" s="4"/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  <row r="56" spans="1:27" s="34" customFormat="1" x14ac:dyDescent="0.35">
      <c r="A56" s="4"/>
      <c r="B56" s="24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</row>
    <row r="57" spans="1:27" s="34" customFormat="1" x14ac:dyDescent="0.35">
      <c r="A57" s="27"/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</row>
    <row r="58" spans="1:27" s="34" customFormat="1" x14ac:dyDescent="0.35">
      <c r="A58" s="7"/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8"/>
      <c r="P58" s="8"/>
      <c r="Q58" s="8"/>
      <c r="R58" s="8"/>
      <c r="S58" s="8"/>
      <c r="T58" s="8"/>
    </row>
    <row r="59" spans="1:27" x14ac:dyDescent="0.35">
      <c r="A59" s="7"/>
      <c r="B59" s="7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20"/>
      <c r="N59" s="4"/>
      <c r="O59" s="8"/>
      <c r="P59" s="114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</row>
    <row r="60" spans="1:27" x14ac:dyDescent="0.35">
      <c r="A60" s="7"/>
      <c r="B60" s="7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4"/>
      <c r="O60" s="8"/>
      <c r="P60" s="8"/>
      <c r="Q60" s="8"/>
      <c r="R60" s="8"/>
      <c r="S60" s="8"/>
      <c r="T60" s="8"/>
    </row>
    <row r="61" spans="1:27" x14ac:dyDescent="0.35">
      <c r="A61" s="7"/>
      <c r="B61" s="7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4"/>
      <c r="O61" s="8"/>
      <c r="P61" s="8"/>
      <c r="Q61" s="8"/>
      <c r="R61" s="8"/>
      <c r="S61" s="8"/>
      <c r="T61" s="8"/>
    </row>
    <row r="62" spans="1:27" x14ac:dyDescent="0.35">
      <c r="A62" s="7"/>
      <c r="B62" s="7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4"/>
      <c r="O62" s="8"/>
      <c r="P62" s="8"/>
      <c r="Q62" s="8"/>
      <c r="R62" s="8"/>
      <c r="S62" s="8"/>
      <c r="T62" s="8"/>
    </row>
    <row r="63" spans="1:27" x14ac:dyDescent="0.35"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</sheetData>
  <mergeCells count="23">
    <mergeCell ref="A2:T2"/>
    <mergeCell ref="P59:AA59"/>
    <mergeCell ref="O3:R3"/>
    <mergeCell ref="S3:S6"/>
    <mergeCell ref="T3:T6"/>
    <mergeCell ref="E4:I4"/>
    <mergeCell ref="J4:J6"/>
    <mergeCell ref="K4:L4"/>
    <mergeCell ref="M4:M6"/>
    <mergeCell ref="O4:O6"/>
    <mergeCell ref="P4:P6"/>
    <mergeCell ref="Q4:Q6"/>
    <mergeCell ref="N3:N6"/>
    <mergeCell ref="R4:R6"/>
    <mergeCell ref="E5:E6"/>
    <mergeCell ref="F5:I5"/>
    <mergeCell ref="K5:K6"/>
    <mergeCell ref="A3:A6"/>
    <mergeCell ref="B3:B6"/>
    <mergeCell ref="C3:C6"/>
    <mergeCell ref="D3:D6"/>
    <mergeCell ref="E3:M3"/>
    <mergeCell ref="L5:L6"/>
  </mergeCells>
  <conditionalFormatting sqref="C8:T33">
    <cfRule type="cellIs" dxfId="107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47" orientation="landscape" useFirstPageNumber="1" r:id="rId1"/>
  <headerFooter>
    <oddFooter>&amp;R47</oddFooter>
  </headerFooter>
  <rowBreaks count="1" manualBreakCount="1">
    <brk id="34" max="19" man="1"/>
  </row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topLeftCell="H19" zoomScaleNormal="100" workbookViewId="0">
      <selection activeCell="A2" sqref="A2:T2"/>
    </sheetView>
  </sheetViews>
  <sheetFormatPr defaultColWidth="8.81640625" defaultRowHeight="14.5" x14ac:dyDescent="0.35"/>
  <cols>
    <col min="1" max="1" width="18" style="28" customWidth="1"/>
    <col min="2" max="2" width="6.81640625" style="28" customWidth="1"/>
    <col min="3" max="3" width="13.81640625" style="28" customWidth="1"/>
    <col min="4" max="4" width="10.54296875" style="28" customWidth="1"/>
    <col min="5" max="5" width="8.81640625" style="28"/>
    <col min="6" max="7" width="10.26953125" style="28" customWidth="1"/>
    <col min="8" max="8" width="10.7265625" style="28" customWidth="1"/>
    <col min="9" max="9" width="10.453125" style="28" customWidth="1"/>
    <col min="10" max="10" width="10.26953125" style="28" customWidth="1"/>
    <col min="11" max="11" width="10.54296875" style="28" customWidth="1"/>
    <col min="12" max="12" width="12" style="28" customWidth="1"/>
    <col min="13" max="13" width="8.81640625" style="28"/>
    <col min="14" max="14" width="12.1796875" style="28" customWidth="1"/>
    <col min="15" max="18" width="8.81640625" style="28"/>
    <col min="19" max="20" width="10.26953125" style="28" customWidth="1"/>
    <col min="21" max="21" width="8.81640625" style="34"/>
    <col min="22" max="16384" width="8.81640625" style="28"/>
  </cols>
  <sheetData>
    <row r="1" spans="1:21" x14ac:dyDescent="0.35">
      <c r="A1" s="15" t="s">
        <v>72</v>
      </c>
    </row>
    <row r="2" spans="1:21" ht="15.5" x14ac:dyDescent="0.35">
      <c r="A2" s="130" t="s">
        <v>273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1:21" ht="29.5" customHeight="1" x14ac:dyDescent="0.35">
      <c r="A3" s="116" t="s">
        <v>15</v>
      </c>
      <c r="B3" s="116" t="s">
        <v>20</v>
      </c>
      <c r="C3" s="134" t="s">
        <v>344</v>
      </c>
      <c r="D3" s="134" t="s">
        <v>345</v>
      </c>
      <c r="E3" s="120" t="s">
        <v>13</v>
      </c>
      <c r="F3" s="126"/>
      <c r="G3" s="126"/>
      <c r="H3" s="126"/>
      <c r="I3" s="126"/>
      <c r="J3" s="126"/>
      <c r="K3" s="126"/>
      <c r="L3" s="126"/>
      <c r="M3" s="126"/>
      <c r="N3" s="116" t="s">
        <v>19</v>
      </c>
      <c r="O3" s="127" t="s">
        <v>0</v>
      </c>
      <c r="P3" s="128"/>
      <c r="Q3" s="128"/>
      <c r="R3" s="128"/>
      <c r="S3" s="116" t="s">
        <v>115</v>
      </c>
      <c r="T3" s="116" t="s">
        <v>114</v>
      </c>
      <c r="U3" s="10"/>
    </row>
    <row r="4" spans="1:21" ht="30" customHeight="1" x14ac:dyDescent="0.35">
      <c r="A4" s="133"/>
      <c r="B4" s="133"/>
      <c r="C4" s="135"/>
      <c r="D4" s="135"/>
      <c r="E4" s="123" t="s">
        <v>14</v>
      </c>
      <c r="F4" s="124"/>
      <c r="G4" s="124"/>
      <c r="H4" s="124"/>
      <c r="I4" s="124"/>
      <c r="J4" s="116" t="s">
        <v>16</v>
      </c>
      <c r="K4" s="127" t="s">
        <v>387</v>
      </c>
      <c r="L4" s="129"/>
      <c r="M4" s="116" t="s">
        <v>18</v>
      </c>
      <c r="N4" s="117"/>
      <c r="O4" s="127" t="s">
        <v>1</v>
      </c>
      <c r="P4" s="127" t="s">
        <v>2</v>
      </c>
      <c r="Q4" s="127" t="s">
        <v>3</v>
      </c>
      <c r="R4" s="127" t="s">
        <v>4</v>
      </c>
      <c r="S4" s="117"/>
      <c r="T4" s="117"/>
      <c r="U4" s="11"/>
    </row>
    <row r="5" spans="1:21" x14ac:dyDescent="0.35">
      <c r="A5" s="133"/>
      <c r="B5" s="133"/>
      <c r="C5" s="135"/>
      <c r="D5" s="135"/>
      <c r="E5" s="121" t="s">
        <v>5</v>
      </c>
      <c r="F5" s="120" t="s">
        <v>6</v>
      </c>
      <c r="G5" s="120"/>
      <c r="H5" s="120"/>
      <c r="I5" s="120"/>
      <c r="J5" s="117"/>
      <c r="K5" s="116" t="s">
        <v>5</v>
      </c>
      <c r="L5" s="127" t="s">
        <v>17</v>
      </c>
      <c r="M5" s="117"/>
      <c r="N5" s="118"/>
      <c r="O5" s="128"/>
      <c r="P5" s="128"/>
      <c r="Q5" s="128"/>
      <c r="R5" s="128"/>
      <c r="S5" s="117"/>
      <c r="T5" s="117"/>
      <c r="U5" s="11"/>
    </row>
    <row r="6" spans="1:21" ht="39" x14ac:dyDescent="0.35">
      <c r="A6" s="119"/>
      <c r="B6" s="119"/>
      <c r="C6" s="136"/>
      <c r="D6" s="136"/>
      <c r="E6" s="122"/>
      <c r="F6" s="67" t="s">
        <v>7</v>
      </c>
      <c r="G6" s="67" t="s">
        <v>8</v>
      </c>
      <c r="H6" s="67" t="s">
        <v>9</v>
      </c>
      <c r="I6" s="67" t="s">
        <v>10</v>
      </c>
      <c r="J6" s="125"/>
      <c r="K6" s="117"/>
      <c r="L6" s="132"/>
      <c r="M6" s="125"/>
      <c r="N6" s="119"/>
      <c r="O6" s="128"/>
      <c r="P6" s="128"/>
      <c r="Q6" s="128"/>
      <c r="R6" s="128"/>
      <c r="S6" s="119"/>
      <c r="T6" s="119"/>
      <c r="U6" s="11"/>
    </row>
    <row r="7" spans="1:21" x14ac:dyDescent="0.35">
      <c r="A7" s="6" t="s">
        <v>11</v>
      </c>
      <c r="B7" s="6" t="s">
        <v>12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3">
        <v>13</v>
      </c>
      <c r="P7" s="3">
        <v>14</v>
      </c>
      <c r="Q7" s="3">
        <v>15</v>
      </c>
      <c r="R7" s="3">
        <v>16</v>
      </c>
      <c r="S7" s="3">
        <v>17</v>
      </c>
      <c r="T7" s="3">
        <v>18</v>
      </c>
    </row>
    <row r="8" spans="1:21" x14ac:dyDescent="0.35">
      <c r="A8" s="16" t="s">
        <v>21</v>
      </c>
      <c r="B8" s="13">
        <v>1</v>
      </c>
      <c r="C8" s="41">
        <v>289</v>
      </c>
      <c r="D8" s="41">
        <v>287</v>
      </c>
      <c r="E8" s="41">
        <v>166</v>
      </c>
      <c r="F8" s="41">
        <v>14</v>
      </c>
      <c r="G8" s="41">
        <v>48</v>
      </c>
      <c r="H8" s="41">
        <v>25</v>
      </c>
      <c r="I8" s="41">
        <v>79</v>
      </c>
      <c r="J8" s="41">
        <v>23</v>
      </c>
      <c r="K8" s="41">
        <v>88</v>
      </c>
      <c r="L8" s="41">
        <v>77</v>
      </c>
      <c r="M8" s="41">
        <v>12</v>
      </c>
      <c r="N8" s="41">
        <v>20</v>
      </c>
      <c r="O8" s="41">
        <v>51</v>
      </c>
      <c r="P8" s="41">
        <v>68</v>
      </c>
      <c r="Q8" s="41">
        <v>65</v>
      </c>
      <c r="R8" s="41">
        <v>105</v>
      </c>
      <c r="S8" s="85">
        <v>0</v>
      </c>
      <c r="T8" s="85">
        <v>245.4</v>
      </c>
    </row>
    <row r="9" spans="1:21" x14ac:dyDescent="0.35">
      <c r="A9" s="17" t="s">
        <v>22</v>
      </c>
      <c r="B9" s="14">
        <v>2</v>
      </c>
      <c r="C9" s="44">
        <v>138</v>
      </c>
      <c r="D9" s="44">
        <v>129</v>
      </c>
      <c r="E9" s="44">
        <v>104</v>
      </c>
      <c r="F9" s="44">
        <v>28</v>
      </c>
      <c r="G9" s="44">
        <v>20</v>
      </c>
      <c r="H9" s="44">
        <v>23</v>
      </c>
      <c r="I9" s="44">
        <v>33</v>
      </c>
      <c r="J9" s="44">
        <v>13</v>
      </c>
      <c r="K9" s="44">
        <v>20</v>
      </c>
      <c r="L9" s="44">
        <v>19</v>
      </c>
      <c r="M9" s="44">
        <v>1</v>
      </c>
      <c r="N9" s="44">
        <v>7</v>
      </c>
      <c r="O9" s="44">
        <v>32</v>
      </c>
      <c r="P9" s="44">
        <v>31</v>
      </c>
      <c r="Q9" s="44">
        <v>19</v>
      </c>
      <c r="R9" s="44">
        <v>56</v>
      </c>
      <c r="S9" s="85">
        <v>0.75</v>
      </c>
      <c r="T9" s="85">
        <v>108.87</v>
      </c>
    </row>
    <row r="10" spans="1:21" x14ac:dyDescent="0.35">
      <c r="A10" s="17" t="s">
        <v>23</v>
      </c>
      <c r="B10" s="14">
        <v>3</v>
      </c>
      <c r="C10" s="44">
        <v>151</v>
      </c>
      <c r="D10" s="44">
        <v>151</v>
      </c>
      <c r="E10" s="44">
        <v>68</v>
      </c>
      <c r="F10" s="44">
        <v>13</v>
      </c>
      <c r="G10" s="44">
        <v>9</v>
      </c>
      <c r="H10" s="44">
        <v>11</v>
      </c>
      <c r="I10" s="44">
        <v>35</v>
      </c>
      <c r="J10" s="44">
        <v>12</v>
      </c>
      <c r="K10" s="44">
        <v>66</v>
      </c>
      <c r="L10" s="44">
        <v>60</v>
      </c>
      <c r="M10" s="44">
        <v>5</v>
      </c>
      <c r="N10" s="44">
        <v>18</v>
      </c>
      <c r="O10" s="44">
        <v>35</v>
      </c>
      <c r="P10" s="44">
        <v>45</v>
      </c>
      <c r="Q10" s="44">
        <v>14</v>
      </c>
      <c r="R10" s="44">
        <v>57</v>
      </c>
      <c r="S10" s="85">
        <v>2.5</v>
      </c>
      <c r="T10" s="85">
        <v>143.57</v>
      </c>
    </row>
    <row r="11" spans="1:21" x14ac:dyDescent="0.35">
      <c r="A11" s="17" t="s">
        <v>24</v>
      </c>
      <c r="B11" s="13">
        <v>4</v>
      </c>
      <c r="C11" s="44">
        <v>83</v>
      </c>
      <c r="D11" s="44">
        <v>68</v>
      </c>
      <c r="E11" s="44">
        <v>59</v>
      </c>
      <c r="F11" s="44">
        <v>3</v>
      </c>
      <c r="G11" s="44">
        <v>16</v>
      </c>
      <c r="H11" s="44">
        <v>16</v>
      </c>
      <c r="I11" s="44">
        <v>24</v>
      </c>
      <c r="J11" s="44">
        <v>5</v>
      </c>
      <c r="K11" s="44">
        <v>16</v>
      </c>
      <c r="L11" s="44">
        <v>14</v>
      </c>
      <c r="M11" s="44">
        <v>3</v>
      </c>
      <c r="N11" s="44">
        <v>12</v>
      </c>
      <c r="O11" s="44">
        <v>15</v>
      </c>
      <c r="P11" s="44">
        <v>36</v>
      </c>
      <c r="Q11" s="44">
        <v>8</v>
      </c>
      <c r="R11" s="44">
        <v>24</v>
      </c>
      <c r="S11" s="85">
        <v>0.5</v>
      </c>
      <c r="T11" s="85">
        <v>79.05</v>
      </c>
    </row>
    <row r="12" spans="1:21" x14ac:dyDescent="0.35">
      <c r="A12" s="17" t="s">
        <v>25</v>
      </c>
      <c r="B12" s="14">
        <v>5</v>
      </c>
      <c r="C12" s="45">
        <v>170</v>
      </c>
      <c r="D12" s="45">
        <v>168</v>
      </c>
      <c r="E12" s="45">
        <v>115</v>
      </c>
      <c r="F12" s="45">
        <v>14</v>
      </c>
      <c r="G12" s="45">
        <v>37</v>
      </c>
      <c r="H12" s="45">
        <v>19</v>
      </c>
      <c r="I12" s="45">
        <v>45</v>
      </c>
      <c r="J12" s="45">
        <v>5</v>
      </c>
      <c r="K12" s="45">
        <v>46</v>
      </c>
      <c r="L12" s="45">
        <v>42</v>
      </c>
      <c r="M12" s="46">
        <v>4</v>
      </c>
      <c r="N12" s="45">
        <v>21</v>
      </c>
      <c r="O12" s="45">
        <v>21</v>
      </c>
      <c r="P12" s="45">
        <v>35</v>
      </c>
      <c r="Q12" s="45">
        <v>41</v>
      </c>
      <c r="R12" s="45">
        <v>73</v>
      </c>
      <c r="S12" s="86">
        <v>2.5</v>
      </c>
      <c r="T12" s="86">
        <v>100.92</v>
      </c>
    </row>
    <row r="13" spans="1:21" x14ac:dyDescent="0.35">
      <c r="A13" s="17" t="s">
        <v>26</v>
      </c>
      <c r="B13" s="14">
        <v>6</v>
      </c>
      <c r="C13" s="44">
        <v>848</v>
      </c>
      <c r="D13" s="44">
        <v>829</v>
      </c>
      <c r="E13" s="44">
        <v>560</v>
      </c>
      <c r="F13" s="44">
        <v>55</v>
      </c>
      <c r="G13" s="44">
        <v>112</v>
      </c>
      <c r="H13" s="44">
        <v>153</v>
      </c>
      <c r="I13" s="44">
        <v>240</v>
      </c>
      <c r="J13" s="44">
        <v>56</v>
      </c>
      <c r="K13" s="44">
        <v>228</v>
      </c>
      <c r="L13" s="44">
        <v>214</v>
      </c>
      <c r="M13" s="41">
        <v>4</v>
      </c>
      <c r="N13" s="44">
        <v>46</v>
      </c>
      <c r="O13" s="44">
        <v>154</v>
      </c>
      <c r="P13" s="44">
        <v>251</v>
      </c>
      <c r="Q13" s="44">
        <v>178</v>
      </c>
      <c r="R13" s="44">
        <v>265</v>
      </c>
      <c r="S13" s="85">
        <v>16.3</v>
      </c>
      <c r="T13" s="85">
        <v>885.42</v>
      </c>
    </row>
    <row r="14" spans="1:21" x14ac:dyDescent="0.35">
      <c r="A14" s="17" t="s">
        <v>27</v>
      </c>
      <c r="B14" s="13">
        <v>7</v>
      </c>
      <c r="C14" s="44">
        <v>169</v>
      </c>
      <c r="D14" s="44">
        <v>157</v>
      </c>
      <c r="E14" s="44">
        <v>101</v>
      </c>
      <c r="F14" s="44">
        <v>7</v>
      </c>
      <c r="G14" s="44">
        <v>26</v>
      </c>
      <c r="H14" s="44">
        <v>20</v>
      </c>
      <c r="I14" s="44">
        <v>48</v>
      </c>
      <c r="J14" s="44">
        <v>13</v>
      </c>
      <c r="K14" s="44">
        <v>47</v>
      </c>
      <c r="L14" s="44">
        <v>41</v>
      </c>
      <c r="M14" s="41">
        <v>8</v>
      </c>
      <c r="N14" s="44">
        <v>14</v>
      </c>
      <c r="O14" s="44">
        <v>35</v>
      </c>
      <c r="P14" s="44">
        <v>42</v>
      </c>
      <c r="Q14" s="44">
        <v>38</v>
      </c>
      <c r="R14" s="44">
        <v>54</v>
      </c>
      <c r="S14" s="85">
        <v>0.6</v>
      </c>
      <c r="T14" s="85">
        <v>100.04</v>
      </c>
    </row>
    <row r="15" spans="1:21" x14ac:dyDescent="0.35">
      <c r="A15" s="17" t="s">
        <v>28</v>
      </c>
      <c r="B15" s="14">
        <v>8</v>
      </c>
      <c r="C15" s="44">
        <v>375</v>
      </c>
      <c r="D15" s="44">
        <v>367</v>
      </c>
      <c r="E15" s="44">
        <v>300</v>
      </c>
      <c r="F15" s="44">
        <v>53</v>
      </c>
      <c r="G15" s="44">
        <v>47</v>
      </c>
      <c r="H15" s="44">
        <v>84</v>
      </c>
      <c r="I15" s="44">
        <v>116</v>
      </c>
      <c r="J15" s="44">
        <v>23</v>
      </c>
      <c r="K15" s="44">
        <v>50</v>
      </c>
      <c r="L15" s="44">
        <v>48</v>
      </c>
      <c r="M15" s="41">
        <v>2</v>
      </c>
      <c r="N15" s="44">
        <v>27</v>
      </c>
      <c r="O15" s="44">
        <v>74</v>
      </c>
      <c r="P15" s="44">
        <v>112</v>
      </c>
      <c r="Q15" s="44">
        <v>78</v>
      </c>
      <c r="R15" s="44">
        <v>111</v>
      </c>
      <c r="S15" s="85">
        <v>3</v>
      </c>
      <c r="T15" s="85">
        <v>326.31</v>
      </c>
    </row>
    <row r="16" spans="1:21" x14ac:dyDescent="0.35">
      <c r="A16" s="17" t="s">
        <v>29</v>
      </c>
      <c r="B16" s="14">
        <v>9</v>
      </c>
      <c r="C16" s="44">
        <v>229</v>
      </c>
      <c r="D16" s="44">
        <v>226</v>
      </c>
      <c r="E16" s="44">
        <v>140</v>
      </c>
      <c r="F16" s="44">
        <v>25</v>
      </c>
      <c r="G16" s="44">
        <v>20</v>
      </c>
      <c r="H16" s="44">
        <v>27</v>
      </c>
      <c r="I16" s="44">
        <v>68</v>
      </c>
      <c r="J16" s="44">
        <v>19</v>
      </c>
      <c r="K16" s="44">
        <v>69</v>
      </c>
      <c r="L16" s="44">
        <v>67</v>
      </c>
      <c r="M16" s="41">
        <v>1</v>
      </c>
      <c r="N16" s="44">
        <v>23</v>
      </c>
      <c r="O16" s="44">
        <v>56</v>
      </c>
      <c r="P16" s="44">
        <v>45</v>
      </c>
      <c r="Q16" s="44">
        <v>46</v>
      </c>
      <c r="R16" s="44">
        <v>82</v>
      </c>
      <c r="S16" s="85">
        <v>1.25</v>
      </c>
      <c r="T16" s="85">
        <v>297.38</v>
      </c>
    </row>
    <row r="17" spans="1:20" x14ac:dyDescent="0.35">
      <c r="A17" s="17" t="s">
        <v>30</v>
      </c>
      <c r="B17" s="13">
        <v>10</v>
      </c>
      <c r="C17" s="44">
        <v>122</v>
      </c>
      <c r="D17" s="44">
        <v>118</v>
      </c>
      <c r="E17" s="44">
        <v>62</v>
      </c>
      <c r="F17" s="44">
        <v>5</v>
      </c>
      <c r="G17" s="44">
        <v>9</v>
      </c>
      <c r="H17" s="44">
        <v>7</v>
      </c>
      <c r="I17" s="44">
        <v>41</v>
      </c>
      <c r="J17" s="44">
        <v>14</v>
      </c>
      <c r="K17" s="44">
        <v>43</v>
      </c>
      <c r="L17" s="44">
        <v>43</v>
      </c>
      <c r="M17" s="41">
        <v>3</v>
      </c>
      <c r="N17" s="44">
        <v>5</v>
      </c>
      <c r="O17" s="44">
        <v>22</v>
      </c>
      <c r="P17" s="44">
        <v>34</v>
      </c>
      <c r="Q17" s="44">
        <v>33</v>
      </c>
      <c r="R17" s="44">
        <v>33</v>
      </c>
      <c r="S17" s="85">
        <v>0</v>
      </c>
      <c r="T17" s="85">
        <v>91.9</v>
      </c>
    </row>
    <row r="18" spans="1:20" x14ac:dyDescent="0.35">
      <c r="A18" s="17" t="s">
        <v>31</v>
      </c>
      <c r="B18" s="14">
        <v>11</v>
      </c>
      <c r="C18" s="44">
        <v>39</v>
      </c>
      <c r="D18" s="44">
        <v>39</v>
      </c>
      <c r="E18" s="44">
        <v>15</v>
      </c>
      <c r="F18" s="44">
        <v>2</v>
      </c>
      <c r="G18" s="44">
        <v>2</v>
      </c>
      <c r="H18" s="44">
        <v>2</v>
      </c>
      <c r="I18" s="44">
        <v>9</v>
      </c>
      <c r="J18" s="44">
        <v>5</v>
      </c>
      <c r="K18" s="44">
        <v>17</v>
      </c>
      <c r="L18" s="44">
        <v>14</v>
      </c>
      <c r="M18" s="41">
        <v>2</v>
      </c>
      <c r="N18" s="44">
        <v>3</v>
      </c>
      <c r="O18" s="44">
        <v>14</v>
      </c>
      <c r="P18" s="44">
        <v>9</v>
      </c>
      <c r="Q18" s="44">
        <v>9</v>
      </c>
      <c r="R18" s="44">
        <v>7</v>
      </c>
      <c r="S18" s="85">
        <v>0</v>
      </c>
      <c r="T18" s="85">
        <v>22.7</v>
      </c>
    </row>
    <row r="19" spans="1:20" x14ac:dyDescent="0.35">
      <c r="A19" s="17" t="s">
        <v>32</v>
      </c>
      <c r="B19" s="14">
        <v>12</v>
      </c>
      <c r="C19" s="44">
        <v>368</v>
      </c>
      <c r="D19" s="44">
        <v>348</v>
      </c>
      <c r="E19" s="44">
        <v>254</v>
      </c>
      <c r="F19" s="44">
        <v>33</v>
      </c>
      <c r="G19" s="44">
        <v>37</v>
      </c>
      <c r="H19" s="44">
        <v>89</v>
      </c>
      <c r="I19" s="44">
        <v>95</v>
      </c>
      <c r="J19" s="44">
        <v>27</v>
      </c>
      <c r="K19" s="44">
        <v>81</v>
      </c>
      <c r="L19" s="44">
        <v>79</v>
      </c>
      <c r="M19" s="41">
        <v>6</v>
      </c>
      <c r="N19" s="44">
        <v>15</v>
      </c>
      <c r="O19" s="44">
        <v>86</v>
      </c>
      <c r="P19" s="44">
        <v>100</v>
      </c>
      <c r="Q19" s="44">
        <v>93</v>
      </c>
      <c r="R19" s="44">
        <v>89</v>
      </c>
      <c r="S19" s="85">
        <v>4.2</v>
      </c>
      <c r="T19" s="85">
        <v>305.32</v>
      </c>
    </row>
    <row r="20" spans="1:20" x14ac:dyDescent="0.35">
      <c r="A20" s="17" t="s">
        <v>33</v>
      </c>
      <c r="B20" s="13">
        <v>13</v>
      </c>
      <c r="C20" s="44">
        <v>108</v>
      </c>
      <c r="D20" s="44">
        <v>101</v>
      </c>
      <c r="E20" s="44">
        <v>64</v>
      </c>
      <c r="F20" s="44">
        <v>9</v>
      </c>
      <c r="G20" s="44">
        <v>15</v>
      </c>
      <c r="H20" s="44">
        <v>9</v>
      </c>
      <c r="I20" s="44">
        <v>31</v>
      </c>
      <c r="J20" s="44">
        <v>8</v>
      </c>
      <c r="K20" s="44">
        <v>29</v>
      </c>
      <c r="L20" s="44">
        <v>22</v>
      </c>
      <c r="M20" s="41">
        <v>7</v>
      </c>
      <c r="N20" s="44">
        <v>16</v>
      </c>
      <c r="O20" s="44">
        <v>23</v>
      </c>
      <c r="P20" s="44">
        <v>17</v>
      </c>
      <c r="Q20" s="44">
        <v>13</v>
      </c>
      <c r="R20" s="44">
        <v>55</v>
      </c>
      <c r="S20" s="85">
        <v>8</v>
      </c>
      <c r="T20" s="85">
        <v>126.3</v>
      </c>
    </row>
    <row r="21" spans="1:20" x14ac:dyDescent="0.35">
      <c r="A21" s="17" t="s">
        <v>34</v>
      </c>
      <c r="B21" s="14">
        <v>14</v>
      </c>
      <c r="C21" s="44">
        <v>174</v>
      </c>
      <c r="D21" s="44">
        <v>168</v>
      </c>
      <c r="E21" s="44">
        <v>86</v>
      </c>
      <c r="F21" s="44">
        <v>8</v>
      </c>
      <c r="G21" s="44">
        <v>26</v>
      </c>
      <c r="H21" s="44">
        <v>18</v>
      </c>
      <c r="I21" s="44">
        <v>34</v>
      </c>
      <c r="J21" s="44">
        <v>9</v>
      </c>
      <c r="K21" s="44">
        <v>75</v>
      </c>
      <c r="L21" s="44">
        <v>71</v>
      </c>
      <c r="M21" s="41">
        <v>4</v>
      </c>
      <c r="N21" s="44">
        <v>25</v>
      </c>
      <c r="O21" s="44">
        <v>29</v>
      </c>
      <c r="P21" s="44">
        <v>40</v>
      </c>
      <c r="Q21" s="44">
        <v>31</v>
      </c>
      <c r="R21" s="44">
        <v>74</v>
      </c>
      <c r="S21" s="85">
        <v>1.5</v>
      </c>
      <c r="T21" s="85">
        <v>172.68</v>
      </c>
    </row>
    <row r="22" spans="1:20" x14ac:dyDescent="0.35">
      <c r="A22" s="17" t="s">
        <v>35</v>
      </c>
      <c r="B22" s="14">
        <v>15</v>
      </c>
      <c r="C22" s="44">
        <v>140</v>
      </c>
      <c r="D22" s="44">
        <v>130</v>
      </c>
      <c r="E22" s="44">
        <v>97</v>
      </c>
      <c r="F22" s="44">
        <v>15</v>
      </c>
      <c r="G22" s="44">
        <v>24</v>
      </c>
      <c r="H22" s="44">
        <v>16</v>
      </c>
      <c r="I22" s="44">
        <v>42</v>
      </c>
      <c r="J22" s="44">
        <v>7</v>
      </c>
      <c r="K22" s="44">
        <v>34</v>
      </c>
      <c r="L22" s="44">
        <v>26</v>
      </c>
      <c r="M22" s="41">
        <v>2</v>
      </c>
      <c r="N22" s="44">
        <v>12</v>
      </c>
      <c r="O22" s="44">
        <v>31</v>
      </c>
      <c r="P22" s="44">
        <v>28</v>
      </c>
      <c r="Q22" s="44">
        <v>29</v>
      </c>
      <c r="R22" s="44">
        <v>52</v>
      </c>
      <c r="S22" s="85">
        <v>3</v>
      </c>
      <c r="T22" s="85">
        <v>163.69999999999999</v>
      </c>
    </row>
    <row r="23" spans="1:20" x14ac:dyDescent="0.35">
      <c r="A23" s="17" t="s">
        <v>36</v>
      </c>
      <c r="B23" s="13">
        <v>16</v>
      </c>
      <c r="C23" s="44">
        <v>323</v>
      </c>
      <c r="D23" s="44">
        <v>314</v>
      </c>
      <c r="E23" s="44">
        <v>227</v>
      </c>
      <c r="F23" s="44">
        <v>23</v>
      </c>
      <c r="G23" s="44">
        <v>41</v>
      </c>
      <c r="H23" s="44">
        <v>55</v>
      </c>
      <c r="I23" s="44">
        <v>108</v>
      </c>
      <c r="J23" s="44">
        <v>32</v>
      </c>
      <c r="K23" s="44">
        <v>56</v>
      </c>
      <c r="L23" s="44">
        <v>55</v>
      </c>
      <c r="M23" s="41">
        <v>8</v>
      </c>
      <c r="N23" s="44">
        <v>25</v>
      </c>
      <c r="O23" s="44">
        <v>75</v>
      </c>
      <c r="P23" s="44">
        <v>108</v>
      </c>
      <c r="Q23" s="44">
        <v>69</v>
      </c>
      <c r="R23" s="44">
        <v>71</v>
      </c>
      <c r="S23" s="85">
        <v>5.3</v>
      </c>
      <c r="T23" s="85">
        <v>300.58999999999997</v>
      </c>
    </row>
    <row r="24" spans="1:20" x14ac:dyDescent="0.35">
      <c r="A24" s="17" t="s">
        <v>37</v>
      </c>
      <c r="B24" s="14">
        <v>17</v>
      </c>
      <c r="C24" s="44">
        <v>118</v>
      </c>
      <c r="D24" s="44">
        <v>110</v>
      </c>
      <c r="E24" s="44">
        <v>79</v>
      </c>
      <c r="F24" s="44">
        <v>2</v>
      </c>
      <c r="G24" s="44">
        <v>21</v>
      </c>
      <c r="H24" s="44">
        <v>20</v>
      </c>
      <c r="I24" s="44">
        <v>36</v>
      </c>
      <c r="J24" s="44">
        <v>7</v>
      </c>
      <c r="K24" s="44">
        <v>28</v>
      </c>
      <c r="L24" s="44">
        <v>28</v>
      </c>
      <c r="M24" s="41">
        <v>4</v>
      </c>
      <c r="N24" s="44">
        <v>9</v>
      </c>
      <c r="O24" s="44">
        <v>24</v>
      </c>
      <c r="P24" s="44">
        <v>28</v>
      </c>
      <c r="Q24" s="44">
        <v>22</v>
      </c>
      <c r="R24" s="44">
        <v>44</v>
      </c>
      <c r="S24" s="85">
        <v>0.5</v>
      </c>
      <c r="T24" s="85">
        <v>125.2</v>
      </c>
    </row>
    <row r="25" spans="1:20" x14ac:dyDescent="0.35">
      <c r="A25" s="17" t="s">
        <v>38</v>
      </c>
      <c r="B25" s="14">
        <v>18</v>
      </c>
      <c r="C25" s="44">
        <v>188</v>
      </c>
      <c r="D25" s="44">
        <v>186</v>
      </c>
      <c r="E25" s="44">
        <v>127</v>
      </c>
      <c r="F25" s="44">
        <v>19</v>
      </c>
      <c r="G25" s="44">
        <v>30</v>
      </c>
      <c r="H25" s="44">
        <v>29</v>
      </c>
      <c r="I25" s="44">
        <v>49</v>
      </c>
      <c r="J25" s="44">
        <v>18</v>
      </c>
      <c r="K25" s="44">
        <v>43</v>
      </c>
      <c r="L25" s="44">
        <v>43</v>
      </c>
      <c r="M25" s="41">
        <v>0</v>
      </c>
      <c r="N25" s="44">
        <v>10</v>
      </c>
      <c r="O25" s="44">
        <v>27</v>
      </c>
      <c r="P25" s="44">
        <v>40</v>
      </c>
      <c r="Q25" s="44">
        <v>52</v>
      </c>
      <c r="R25" s="44">
        <v>69</v>
      </c>
      <c r="S25" s="85">
        <v>0.8</v>
      </c>
      <c r="T25" s="85">
        <v>153.4</v>
      </c>
    </row>
    <row r="26" spans="1:20" x14ac:dyDescent="0.35">
      <c r="A26" s="17" t="s">
        <v>39</v>
      </c>
      <c r="B26" s="13">
        <v>19</v>
      </c>
      <c r="C26" s="44">
        <v>260</v>
      </c>
      <c r="D26" s="44">
        <v>258</v>
      </c>
      <c r="E26" s="44">
        <v>91</v>
      </c>
      <c r="F26" s="44">
        <v>4</v>
      </c>
      <c r="G26" s="44">
        <v>23</v>
      </c>
      <c r="H26" s="44">
        <v>21</v>
      </c>
      <c r="I26" s="44">
        <v>43</v>
      </c>
      <c r="J26" s="44">
        <v>28</v>
      </c>
      <c r="K26" s="44">
        <v>127</v>
      </c>
      <c r="L26" s="44">
        <v>114</v>
      </c>
      <c r="M26" s="41">
        <v>14</v>
      </c>
      <c r="N26" s="44">
        <v>8</v>
      </c>
      <c r="O26" s="44">
        <v>46</v>
      </c>
      <c r="P26" s="44">
        <v>80</v>
      </c>
      <c r="Q26" s="44">
        <v>60</v>
      </c>
      <c r="R26" s="44">
        <v>74</v>
      </c>
      <c r="S26" s="85">
        <v>5.4</v>
      </c>
      <c r="T26" s="85">
        <v>246</v>
      </c>
    </row>
    <row r="27" spans="1:20" x14ac:dyDescent="0.35">
      <c r="A27" s="17" t="s">
        <v>40</v>
      </c>
      <c r="B27" s="14">
        <v>20</v>
      </c>
      <c r="C27" s="44">
        <v>106</v>
      </c>
      <c r="D27" s="44">
        <v>100</v>
      </c>
      <c r="E27" s="44">
        <v>60</v>
      </c>
      <c r="F27" s="44">
        <v>2</v>
      </c>
      <c r="G27" s="44">
        <v>27</v>
      </c>
      <c r="H27" s="44">
        <v>8</v>
      </c>
      <c r="I27" s="44">
        <v>23</v>
      </c>
      <c r="J27" s="44">
        <v>4</v>
      </c>
      <c r="K27" s="44">
        <v>31</v>
      </c>
      <c r="L27" s="44">
        <v>24</v>
      </c>
      <c r="M27" s="41">
        <v>11</v>
      </c>
      <c r="N27" s="44">
        <v>17</v>
      </c>
      <c r="O27" s="44">
        <v>16</v>
      </c>
      <c r="P27" s="44">
        <v>22</v>
      </c>
      <c r="Q27" s="44">
        <v>16</v>
      </c>
      <c r="R27" s="44">
        <v>52</v>
      </c>
      <c r="S27" s="85">
        <v>1.5</v>
      </c>
      <c r="T27" s="85">
        <v>64.27</v>
      </c>
    </row>
    <row r="28" spans="1:20" x14ac:dyDescent="0.35">
      <c r="A28" s="17" t="s">
        <v>41</v>
      </c>
      <c r="B28" s="14">
        <v>21</v>
      </c>
      <c r="C28" s="44">
        <v>175</v>
      </c>
      <c r="D28" s="44">
        <v>162</v>
      </c>
      <c r="E28" s="44">
        <v>134</v>
      </c>
      <c r="F28" s="44">
        <v>28</v>
      </c>
      <c r="G28" s="44">
        <v>32</v>
      </c>
      <c r="H28" s="44">
        <v>31</v>
      </c>
      <c r="I28" s="44">
        <v>43</v>
      </c>
      <c r="J28" s="44">
        <v>14</v>
      </c>
      <c r="K28" s="44">
        <v>26</v>
      </c>
      <c r="L28" s="44">
        <v>25</v>
      </c>
      <c r="M28" s="41">
        <v>1</v>
      </c>
      <c r="N28" s="44">
        <v>5</v>
      </c>
      <c r="O28" s="44">
        <v>30</v>
      </c>
      <c r="P28" s="44">
        <v>41</v>
      </c>
      <c r="Q28" s="44">
        <v>49</v>
      </c>
      <c r="R28" s="44">
        <v>55</v>
      </c>
      <c r="S28" s="85">
        <v>0.5</v>
      </c>
      <c r="T28" s="85">
        <v>170.1</v>
      </c>
    </row>
    <row r="29" spans="1:20" x14ac:dyDescent="0.35">
      <c r="A29" s="17" t="s">
        <v>42</v>
      </c>
      <c r="B29" s="13">
        <v>22</v>
      </c>
      <c r="C29" s="44">
        <v>265</v>
      </c>
      <c r="D29" s="44">
        <v>252</v>
      </c>
      <c r="E29" s="44">
        <v>157</v>
      </c>
      <c r="F29" s="44">
        <v>14</v>
      </c>
      <c r="G29" s="44">
        <v>43</v>
      </c>
      <c r="H29" s="44">
        <v>38</v>
      </c>
      <c r="I29" s="44">
        <v>62</v>
      </c>
      <c r="J29" s="44">
        <v>26</v>
      </c>
      <c r="K29" s="44">
        <v>77</v>
      </c>
      <c r="L29" s="44">
        <v>74</v>
      </c>
      <c r="M29" s="41">
        <v>5</v>
      </c>
      <c r="N29" s="44">
        <v>15</v>
      </c>
      <c r="O29" s="44">
        <v>26</v>
      </c>
      <c r="P29" s="44">
        <v>64</v>
      </c>
      <c r="Q29" s="44">
        <v>59</v>
      </c>
      <c r="R29" s="44">
        <v>116</v>
      </c>
      <c r="S29" s="85">
        <v>1.45</v>
      </c>
      <c r="T29" s="85">
        <v>239.96</v>
      </c>
    </row>
    <row r="30" spans="1:20" x14ac:dyDescent="0.35">
      <c r="A30" s="17" t="s">
        <v>43</v>
      </c>
      <c r="B30" s="14">
        <v>23</v>
      </c>
      <c r="C30" s="44">
        <v>261</v>
      </c>
      <c r="D30" s="44">
        <v>242</v>
      </c>
      <c r="E30" s="44">
        <v>143</v>
      </c>
      <c r="F30" s="44">
        <v>34</v>
      </c>
      <c r="G30" s="44">
        <v>17</v>
      </c>
      <c r="H30" s="44">
        <v>38</v>
      </c>
      <c r="I30" s="44">
        <v>54</v>
      </c>
      <c r="J30" s="44">
        <v>19</v>
      </c>
      <c r="K30" s="44">
        <v>93</v>
      </c>
      <c r="L30" s="44">
        <v>83</v>
      </c>
      <c r="M30" s="41">
        <v>6</v>
      </c>
      <c r="N30" s="44">
        <v>9</v>
      </c>
      <c r="O30" s="44">
        <v>49</v>
      </c>
      <c r="P30" s="44">
        <v>90</v>
      </c>
      <c r="Q30" s="44">
        <v>63</v>
      </c>
      <c r="R30" s="44">
        <v>59</v>
      </c>
      <c r="S30" s="85">
        <v>1.5</v>
      </c>
      <c r="T30" s="85">
        <v>215.57</v>
      </c>
    </row>
    <row r="31" spans="1:20" x14ac:dyDescent="0.35">
      <c r="A31" s="17" t="s">
        <v>44</v>
      </c>
      <c r="B31" s="14">
        <v>24</v>
      </c>
      <c r="C31" s="44">
        <v>175</v>
      </c>
      <c r="D31" s="44">
        <v>169</v>
      </c>
      <c r="E31" s="44">
        <v>137</v>
      </c>
      <c r="F31" s="44">
        <v>18</v>
      </c>
      <c r="G31" s="44">
        <v>32</v>
      </c>
      <c r="H31" s="44">
        <v>29</v>
      </c>
      <c r="I31" s="44">
        <v>58</v>
      </c>
      <c r="J31" s="44">
        <v>10</v>
      </c>
      <c r="K31" s="44">
        <v>23</v>
      </c>
      <c r="L31" s="44">
        <v>20</v>
      </c>
      <c r="M31" s="41">
        <v>5</v>
      </c>
      <c r="N31" s="44">
        <v>11</v>
      </c>
      <c r="O31" s="44">
        <v>36</v>
      </c>
      <c r="P31" s="44">
        <v>41</v>
      </c>
      <c r="Q31" s="44">
        <v>42</v>
      </c>
      <c r="R31" s="44">
        <v>56</v>
      </c>
      <c r="S31" s="85">
        <v>0</v>
      </c>
      <c r="T31" s="85">
        <v>183.4</v>
      </c>
    </row>
    <row r="32" spans="1:20" x14ac:dyDescent="0.35">
      <c r="A32" s="17" t="s">
        <v>45</v>
      </c>
      <c r="B32" s="56">
        <v>25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88"/>
      <c r="T32" s="88"/>
    </row>
    <row r="33" spans="1:20" x14ac:dyDescent="0.35">
      <c r="A33" s="18" t="s">
        <v>46</v>
      </c>
      <c r="B33" s="14"/>
      <c r="C33" s="18">
        <v>5274</v>
      </c>
      <c r="D33" s="18">
        <v>5079</v>
      </c>
      <c r="E33" s="18">
        <v>3346</v>
      </c>
      <c r="F33" s="18">
        <v>428</v>
      </c>
      <c r="G33" s="18">
        <v>714</v>
      </c>
      <c r="H33" s="18">
        <v>788</v>
      </c>
      <c r="I33" s="18">
        <v>1416</v>
      </c>
      <c r="J33" s="18">
        <v>397</v>
      </c>
      <c r="K33" s="18">
        <v>1413</v>
      </c>
      <c r="L33" s="18">
        <v>1303</v>
      </c>
      <c r="M33" s="18">
        <v>118</v>
      </c>
      <c r="N33" s="18">
        <v>373</v>
      </c>
      <c r="O33" s="18">
        <v>1007</v>
      </c>
      <c r="P33" s="18">
        <v>1407</v>
      </c>
      <c r="Q33" s="18">
        <v>1127</v>
      </c>
      <c r="R33" s="18">
        <v>1733</v>
      </c>
      <c r="S33" s="89">
        <v>61.05</v>
      </c>
      <c r="T33" s="89">
        <v>4868.0499999999993</v>
      </c>
    </row>
    <row r="34" spans="1:20" s="34" customFormat="1" x14ac:dyDescent="0.35">
      <c r="A34" s="21"/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</row>
    <row r="35" spans="1:20" s="34" customFormat="1" x14ac:dyDescent="0.35">
      <c r="A35" s="4"/>
      <c r="B35" s="24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</row>
    <row r="36" spans="1:20" s="34" customFormat="1" x14ac:dyDescent="0.35">
      <c r="A36" s="4"/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1:20" s="34" customFormat="1" x14ac:dyDescent="0.35">
      <c r="A37" s="4"/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0" s="34" customFormat="1" x14ac:dyDescent="0.35">
      <c r="A38" s="4"/>
      <c r="B38" s="24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s="34" customFormat="1" x14ac:dyDescent="0.35">
      <c r="A39" s="19"/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0" s="34" customFormat="1" x14ac:dyDescent="0.35">
      <c r="A40" s="19"/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0" s="34" customFormat="1" x14ac:dyDescent="0.35">
      <c r="A41" s="4"/>
      <c r="B41" s="24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0" s="34" customFormat="1" x14ac:dyDescent="0.35">
      <c r="A42" s="4"/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s="34" customFormat="1" x14ac:dyDescent="0.35">
      <c r="A43" s="7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s="34" customFormat="1" x14ac:dyDescent="0.35">
      <c r="A44" s="4"/>
      <c r="B44" s="24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0" s="34" customFormat="1" x14ac:dyDescent="0.35">
      <c r="A45" s="25"/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0" s="34" customFormat="1" x14ac:dyDescent="0.35">
      <c r="A46" s="26"/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s="34" customFormat="1" x14ac:dyDescent="0.35">
      <c r="A47" s="4"/>
      <c r="B47" s="24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0" s="34" customFormat="1" x14ac:dyDescent="0.35">
      <c r="A48" s="4"/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1:27" s="34" customFormat="1" x14ac:dyDescent="0.35">
      <c r="A49" s="4"/>
      <c r="B49" s="22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1:27" s="34" customFormat="1" x14ac:dyDescent="0.35">
      <c r="A50" s="4"/>
      <c r="B50" s="24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1:27" s="34" customFormat="1" x14ac:dyDescent="0.35">
      <c r="A51" s="4"/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1:27" s="34" customFormat="1" x14ac:dyDescent="0.35">
      <c r="A52" s="4"/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1:27" s="34" customFormat="1" x14ac:dyDescent="0.35">
      <c r="A53" s="4"/>
      <c r="B53" s="24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1:27" s="34" customFormat="1" x14ac:dyDescent="0.35">
      <c r="A54" s="4"/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1:27" s="34" customFormat="1" x14ac:dyDescent="0.35">
      <c r="A55" s="4"/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  <row r="56" spans="1:27" s="34" customFormat="1" x14ac:dyDescent="0.35">
      <c r="A56" s="4"/>
      <c r="B56" s="24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</row>
    <row r="57" spans="1:27" s="34" customFormat="1" x14ac:dyDescent="0.35">
      <c r="A57" s="27"/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</row>
    <row r="58" spans="1:27" s="34" customFormat="1" x14ac:dyDescent="0.35">
      <c r="A58" s="7"/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8"/>
      <c r="P58" s="8"/>
      <c r="Q58" s="8"/>
      <c r="R58" s="8"/>
      <c r="S58" s="8"/>
      <c r="T58" s="8"/>
    </row>
    <row r="59" spans="1:27" x14ac:dyDescent="0.35">
      <c r="A59" s="7"/>
      <c r="B59" s="7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20"/>
      <c r="N59" s="4"/>
      <c r="O59" s="8"/>
      <c r="P59" s="114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</row>
    <row r="60" spans="1:27" x14ac:dyDescent="0.35">
      <c r="A60" s="7"/>
      <c r="B60" s="7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4"/>
      <c r="O60" s="8"/>
      <c r="P60" s="8"/>
      <c r="Q60" s="8"/>
      <c r="R60" s="8"/>
      <c r="S60" s="8"/>
      <c r="T60" s="8"/>
    </row>
    <row r="61" spans="1:27" x14ac:dyDescent="0.35">
      <c r="A61" s="7"/>
      <c r="B61" s="7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4"/>
      <c r="O61" s="8"/>
      <c r="P61" s="8"/>
      <c r="Q61" s="8"/>
      <c r="R61" s="8"/>
      <c r="S61" s="8"/>
      <c r="T61" s="8"/>
    </row>
    <row r="62" spans="1:27" x14ac:dyDescent="0.35">
      <c r="A62" s="7"/>
      <c r="B62" s="7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4"/>
      <c r="O62" s="8"/>
      <c r="P62" s="8"/>
      <c r="Q62" s="8"/>
      <c r="R62" s="8"/>
      <c r="S62" s="8"/>
      <c r="T62" s="8"/>
    </row>
    <row r="63" spans="1:27" x14ac:dyDescent="0.35"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</sheetData>
  <mergeCells count="23">
    <mergeCell ref="A2:T2"/>
    <mergeCell ref="P59:AA59"/>
    <mergeCell ref="O3:R3"/>
    <mergeCell ref="S3:S6"/>
    <mergeCell ref="T3:T6"/>
    <mergeCell ref="E4:I4"/>
    <mergeCell ref="J4:J6"/>
    <mergeCell ref="K4:L4"/>
    <mergeCell ref="M4:M6"/>
    <mergeCell ref="O4:O6"/>
    <mergeCell ref="P4:P6"/>
    <mergeCell ref="Q4:Q6"/>
    <mergeCell ref="N3:N6"/>
    <mergeCell ref="R4:R6"/>
    <mergeCell ref="E5:E6"/>
    <mergeCell ref="F5:I5"/>
    <mergeCell ref="K5:K6"/>
    <mergeCell ref="A3:A6"/>
    <mergeCell ref="B3:B6"/>
    <mergeCell ref="C3:C6"/>
    <mergeCell ref="D3:D6"/>
    <mergeCell ref="E3:M3"/>
    <mergeCell ref="L5:L6"/>
  </mergeCells>
  <conditionalFormatting sqref="C8:T31">
    <cfRule type="cellIs" dxfId="106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48" orientation="landscape" useFirstPageNumber="1" r:id="rId1"/>
  <headerFooter>
    <oddFooter>&amp;R48</oddFooter>
  </headerFooter>
  <rowBreaks count="1" manualBreakCount="1">
    <brk id="34" max="19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topLeftCell="H19" zoomScaleNormal="100" workbookViewId="0">
      <selection activeCell="A2" sqref="A2:T2"/>
    </sheetView>
  </sheetViews>
  <sheetFormatPr defaultColWidth="8.81640625" defaultRowHeight="14.5" x14ac:dyDescent="0.35"/>
  <cols>
    <col min="1" max="1" width="18" style="28" customWidth="1"/>
    <col min="2" max="2" width="6.81640625" style="28" customWidth="1"/>
    <col min="3" max="3" width="13.81640625" style="28" customWidth="1"/>
    <col min="4" max="4" width="10.54296875" style="28" customWidth="1"/>
    <col min="5" max="5" width="8.81640625" style="28"/>
    <col min="6" max="7" width="10.26953125" style="28" customWidth="1"/>
    <col min="8" max="8" width="10.7265625" style="28" customWidth="1"/>
    <col min="9" max="9" width="10.453125" style="28" customWidth="1"/>
    <col min="10" max="10" width="10.26953125" style="28" customWidth="1"/>
    <col min="11" max="11" width="10.54296875" style="28" customWidth="1"/>
    <col min="12" max="12" width="12" style="28" customWidth="1"/>
    <col min="13" max="13" width="8.81640625" style="28"/>
    <col min="14" max="14" width="12.1796875" style="28" customWidth="1"/>
    <col min="15" max="18" width="8.81640625" style="28"/>
    <col min="19" max="20" width="10.26953125" style="28" customWidth="1"/>
    <col min="21" max="21" width="8.81640625" style="34"/>
    <col min="22" max="16384" width="8.81640625" style="28"/>
  </cols>
  <sheetData>
    <row r="1" spans="1:21" x14ac:dyDescent="0.35">
      <c r="A1" s="15" t="s">
        <v>74</v>
      </c>
    </row>
    <row r="2" spans="1:21" ht="15.5" x14ac:dyDescent="0.35">
      <c r="A2" s="130" t="s">
        <v>350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1:21" ht="29.5" customHeight="1" x14ac:dyDescent="0.35">
      <c r="A3" s="116" t="s">
        <v>15</v>
      </c>
      <c r="B3" s="116" t="s">
        <v>20</v>
      </c>
      <c r="C3" s="134" t="s">
        <v>344</v>
      </c>
      <c r="D3" s="134" t="s">
        <v>345</v>
      </c>
      <c r="E3" s="120" t="s">
        <v>13</v>
      </c>
      <c r="F3" s="126"/>
      <c r="G3" s="126"/>
      <c r="H3" s="126"/>
      <c r="I3" s="126"/>
      <c r="J3" s="126"/>
      <c r="K3" s="126"/>
      <c r="L3" s="126"/>
      <c r="M3" s="126"/>
      <c r="N3" s="116" t="s">
        <v>19</v>
      </c>
      <c r="O3" s="127" t="s">
        <v>0</v>
      </c>
      <c r="P3" s="128"/>
      <c r="Q3" s="128"/>
      <c r="R3" s="128"/>
      <c r="S3" s="116" t="s">
        <v>115</v>
      </c>
      <c r="T3" s="116" t="s">
        <v>114</v>
      </c>
      <c r="U3" s="10"/>
    </row>
    <row r="4" spans="1:21" ht="30" customHeight="1" x14ac:dyDescent="0.35">
      <c r="A4" s="133"/>
      <c r="B4" s="133"/>
      <c r="C4" s="135"/>
      <c r="D4" s="135"/>
      <c r="E4" s="123" t="s">
        <v>14</v>
      </c>
      <c r="F4" s="124"/>
      <c r="G4" s="124"/>
      <c r="H4" s="124"/>
      <c r="I4" s="124"/>
      <c r="J4" s="116" t="s">
        <v>16</v>
      </c>
      <c r="K4" s="127" t="s">
        <v>387</v>
      </c>
      <c r="L4" s="129"/>
      <c r="M4" s="116" t="s">
        <v>18</v>
      </c>
      <c r="N4" s="117"/>
      <c r="O4" s="127" t="s">
        <v>1</v>
      </c>
      <c r="P4" s="127" t="s">
        <v>2</v>
      </c>
      <c r="Q4" s="127" t="s">
        <v>3</v>
      </c>
      <c r="R4" s="127" t="s">
        <v>4</v>
      </c>
      <c r="S4" s="117"/>
      <c r="T4" s="117"/>
      <c r="U4" s="11"/>
    </row>
    <row r="5" spans="1:21" x14ac:dyDescent="0.35">
      <c r="A5" s="133"/>
      <c r="B5" s="133"/>
      <c r="C5" s="135"/>
      <c r="D5" s="135"/>
      <c r="E5" s="121" t="s">
        <v>5</v>
      </c>
      <c r="F5" s="120" t="s">
        <v>6</v>
      </c>
      <c r="G5" s="120"/>
      <c r="H5" s="120"/>
      <c r="I5" s="120"/>
      <c r="J5" s="117"/>
      <c r="K5" s="116" t="s">
        <v>5</v>
      </c>
      <c r="L5" s="127" t="s">
        <v>17</v>
      </c>
      <c r="M5" s="117"/>
      <c r="N5" s="118"/>
      <c r="O5" s="128"/>
      <c r="P5" s="128"/>
      <c r="Q5" s="128"/>
      <c r="R5" s="128"/>
      <c r="S5" s="117"/>
      <c r="T5" s="117"/>
      <c r="U5" s="11"/>
    </row>
    <row r="6" spans="1:21" ht="39" x14ac:dyDescent="0.35">
      <c r="A6" s="119"/>
      <c r="B6" s="119"/>
      <c r="C6" s="136"/>
      <c r="D6" s="136"/>
      <c r="E6" s="122"/>
      <c r="F6" s="67" t="s">
        <v>7</v>
      </c>
      <c r="G6" s="67" t="s">
        <v>8</v>
      </c>
      <c r="H6" s="67" t="s">
        <v>9</v>
      </c>
      <c r="I6" s="67" t="s">
        <v>10</v>
      </c>
      <c r="J6" s="125"/>
      <c r="K6" s="117"/>
      <c r="L6" s="132"/>
      <c r="M6" s="125"/>
      <c r="N6" s="119"/>
      <c r="O6" s="128"/>
      <c r="P6" s="128"/>
      <c r="Q6" s="128"/>
      <c r="R6" s="128"/>
      <c r="S6" s="119"/>
      <c r="T6" s="119"/>
      <c r="U6" s="11"/>
    </row>
    <row r="7" spans="1:21" x14ac:dyDescent="0.35">
      <c r="A7" s="6" t="s">
        <v>11</v>
      </c>
      <c r="B7" s="6" t="s">
        <v>12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3">
        <v>13</v>
      </c>
      <c r="P7" s="3">
        <v>14</v>
      </c>
      <c r="Q7" s="3">
        <v>15</v>
      </c>
      <c r="R7" s="3">
        <v>16</v>
      </c>
      <c r="S7" s="3">
        <v>17</v>
      </c>
      <c r="T7" s="3">
        <v>18</v>
      </c>
    </row>
    <row r="8" spans="1:21" x14ac:dyDescent="0.35">
      <c r="A8" s="16" t="s">
        <v>21</v>
      </c>
      <c r="B8" s="13">
        <v>1</v>
      </c>
      <c r="C8" s="41">
        <v>564</v>
      </c>
      <c r="D8" s="41">
        <v>536</v>
      </c>
      <c r="E8" s="41">
        <v>447</v>
      </c>
      <c r="F8" s="41">
        <v>96</v>
      </c>
      <c r="G8" s="41">
        <v>124</v>
      </c>
      <c r="H8" s="41">
        <v>79</v>
      </c>
      <c r="I8" s="41">
        <v>148</v>
      </c>
      <c r="J8" s="41">
        <v>46</v>
      </c>
      <c r="K8" s="41">
        <v>64</v>
      </c>
      <c r="L8" s="41">
        <v>50</v>
      </c>
      <c r="M8" s="41">
        <v>7</v>
      </c>
      <c r="N8" s="41">
        <v>17</v>
      </c>
      <c r="O8" s="41">
        <v>91</v>
      </c>
      <c r="P8" s="41">
        <v>132</v>
      </c>
      <c r="Q8" s="41">
        <v>125</v>
      </c>
      <c r="R8" s="41">
        <v>216</v>
      </c>
      <c r="S8" s="85">
        <v>0</v>
      </c>
      <c r="T8" s="85">
        <v>473</v>
      </c>
    </row>
    <row r="9" spans="1:21" x14ac:dyDescent="0.35">
      <c r="A9" s="17" t="s">
        <v>22</v>
      </c>
      <c r="B9" s="14">
        <v>2</v>
      </c>
      <c r="C9" s="44">
        <v>515</v>
      </c>
      <c r="D9" s="44">
        <v>497</v>
      </c>
      <c r="E9" s="44">
        <v>376</v>
      </c>
      <c r="F9" s="44">
        <v>79</v>
      </c>
      <c r="G9" s="44">
        <v>108</v>
      </c>
      <c r="H9" s="44">
        <v>88</v>
      </c>
      <c r="I9" s="44">
        <v>101</v>
      </c>
      <c r="J9" s="44">
        <v>46</v>
      </c>
      <c r="K9" s="44">
        <v>90</v>
      </c>
      <c r="L9" s="44">
        <v>86</v>
      </c>
      <c r="M9" s="44">
        <v>3</v>
      </c>
      <c r="N9" s="44">
        <v>7</v>
      </c>
      <c r="O9" s="44">
        <v>93</v>
      </c>
      <c r="P9" s="44">
        <v>124</v>
      </c>
      <c r="Q9" s="44">
        <v>128</v>
      </c>
      <c r="R9" s="44">
        <v>170</v>
      </c>
      <c r="S9" s="85">
        <v>0.2</v>
      </c>
      <c r="T9" s="85">
        <v>418.6</v>
      </c>
    </row>
    <row r="10" spans="1:21" x14ac:dyDescent="0.35">
      <c r="A10" s="17" t="s">
        <v>23</v>
      </c>
      <c r="B10" s="14">
        <v>3</v>
      </c>
      <c r="C10" s="44">
        <v>775</v>
      </c>
      <c r="D10" s="44">
        <v>744</v>
      </c>
      <c r="E10" s="44">
        <v>560</v>
      </c>
      <c r="F10" s="44">
        <v>152</v>
      </c>
      <c r="G10" s="44">
        <v>91</v>
      </c>
      <c r="H10" s="44">
        <v>119</v>
      </c>
      <c r="I10" s="44">
        <v>198</v>
      </c>
      <c r="J10" s="44">
        <v>58</v>
      </c>
      <c r="K10" s="44">
        <v>129</v>
      </c>
      <c r="L10" s="44">
        <v>102</v>
      </c>
      <c r="M10" s="44">
        <v>28</v>
      </c>
      <c r="N10" s="44">
        <v>40</v>
      </c>
      <c r="O10" s="44">
        <v>158</v>
      </c>
      <c r="P10" s="44">
        <v>227</v>
      </c>
      <c r="Q10" s="44">
        <v>142</v>
      </c>
      <c r="R10" s="44">
        <v>248</v>
      </c>
      <c r="S10" s="85">
        <v>31.5</v>
      </c>
      <c r="T10" s="85">
        <v>684.85</v>
      </c>
    </row>
    <row r="11" spans="1:21" x14ac:dyDescent="0.35">
      <c r="A11" s="17" t="s">
        <v>24</v>
      </c>
      <c r="B11" s="13">
        <v>4</v>
      </c>
      <c r="C11" s="44">
        <v>463</v>
      </c>
      <c r="D11" s="44">
        <v>435</v>
      </c>
      <c r="E11" s="44">
        <v>339</v>
      </c>
      <c r="F11" s="44">
        <v>36</v>
      </c>
      <c r="G11" s="44">
        <v>84</v>
      </c>
      <c r="H11" s="44">
        <v>74</v>
      </c>
      <c r="I11" s="44">
        <v>145</v>
      </c>
      <c r="J11" s="44">
        <v>47</v>
      </c>
      <c r="K11" s="44">
        <v>68</v>
      </c>
      <c r="L11" s="44">
        <v>58</v>
      </c>
      <c r="M11" s="44">
        <v>9</v>
      </c>
      <c r="N11" s="44">
        <v>20</v>
      </c>
      <c r="O11" s="44">
        <v>110</v>
      </c>
      <c r="P11" s="44">
        <v>141</v>
      </c>
      <c r="Q11" s="44">
        <v>97</v>
      </c>
      <c r="R11" s="44">
        <v>115</v>
      </c>
      <c r="S11" s="85">
        <v>9.5</v>
      </c>
      <c r="T11" s="85">
        <v>433.45000000000005</v>
      </c>
    </row>
    <row r="12" spans="1:21" x14ac:dyDescent="0.35">
      <c r="A12" s="17" t="s">
        <v>25</v>
      </c>
      <c r="B12" s="14">
        <v>5</v>
      </c>
      <c r="C12" s="45">
        <v>453</v>
      </c>
      <c r="D12" s="45">
        <v>435</v>
      </c>
      <c r="E12" s="45">
        <v>361</v>
      </c>
      <c r="F12" s="45">
        <v>50</v>
      </c>
      <c r="G12" s="45">
        <v>83</v>
      </c>
      <c r="H12" s="45">
        <v>84</v>
      </c>
      <c r="I12" s="45">
        <v>144</v>
      </c>
      <c r="J12" s="45">
        <v>19</v>
      </c>
      <c r="K12" s="45">
        <v>64</v>
      </c>
      <c r="L12" s="45">
        <v>54</v>
      </c>
      <c r="M12" s="46">
        <v>9</v>
      </c>
      <c r="N12" s="45">
        <v>29</v>
      </c>
      <c r="O12" s="45">
        <v>76</v>
      </c>
      <c r="P12" s="45">
        <v>118</v>
      </c>
      <c r="Q12" s="45">
        <v>107</v>
      </c>
      <c r="R12" s="45">
        <v>152</v>
      </c>
      <c r="S12" s="86">
        <v>7</v>
      </c>
      <c r="T12" s="86">
        <v>285.3</v>
      </c>
    </row>
    <row r="13" spans="1:21" x14ac:dyDescent="0.35">
      <c r="A13" s="17" t="s">
        <v>26</v>
      </c>
      <c r="B13" s="14">
        <v>6</v>
      </c>
      <c r="C13" s="44">
        <v>497</v>
      </c>
      <c r="D13" s="44">
        <v>482</v>
      </c>
      <c r="E13" s="44">
        <v>384</v>
      </c>
      <c r="F13" s="44">
        <v>80</v>
      </c>
      <c r="G13" s="44">
        <v>83</v>
      </c>
      <c r="H13" s="44">
        <v>113</v>
      </c>
      <c r="I13" s="44">
        <v>108</v>
      </c>
      <c r="J13" s="44">
        <v>34</v>
      </c>
      <c r="K13" s="44">
        <v>65</v>
      </c>
      <c r="L13" s="44">
        <v>54</v>
      </c>
      <c r="M13" s="41">
        <v>14</v>
      </c>
      <c r="N13" s="44">
        <v>7</v>
      </c>
      <c r="O13" s="44">
        <v>86</v>
      </c>
      <c r="P13" s="44">
        <v>151</v>
      </c>
      <c r="Q13" s="44">
        <v>121</v>
      </c>
      <c r="R13" s="44">
        <v>139</v>
      </c>
      <c r="S13" s="85">
        <v>17.75</v>
      </c>
      <c r="T13" s="85">
        <v>458.35</v>
      </c>
    </row>
    <row r="14" spans="1:21" x14ac:dyDescent="0.35">
      <c r="A14" s="17" t="s">
        <v>27</v>
      </c>
      <c r="B14" s="13">
        <v>7</v>
      </c>
      <c r="C14" s="44">
        <v>431</v>
      </c>
      <c r="D14" s="44">
        <v>411</v>
      </c>
      <c r="E14" s="44">
        <v>315</v>
      </c>
      <c r="F14" s="44">
        <v>64</v>
      </c>
      <c r="G14" s="44">
        <v>65</v>
      </c>
      <c r="H14" s="44">
        <v>68</v>
      </c>
      <c r="I14" s="44">
        <v>118</v>
      </c>
      <c r="J14" s="44">
        <v>39</v>
      </c>
      <c r="K14" s="44">
        <v>65</v>
      </c>
      <c r="L14" s="44">
        <v>48</v>
      </c>
      <c r="M14" s="41">
        <v>12</v>
      </c>
      <c r="N14" s="44">
        <v>22</v>
      </c>
      <c r="O14" s="44">
        <v>108</v>
      </c>
      <c r="P14" s="44">
        <v>95</v>
      </c>
      <c r="Q14" s="44">
        <v>93</v>
      </c>
      <c r="R14" s="44">
        <v>135</v>
      </c>
      <c r="S14" s="85">
        <v>11.7</v>
      </c>
      <c r="T14" s="85">
        <v>311</v>
      </c>
    </row>
    <row r="15" spans="1:21" x14ac:dyDescent="0.35">
      <c r="A15" s="17" t="s">
        <v>28</v>
      </c>
      <c r="B15" s="14">
        <v>8</v>
      </c>
      <c r="C15" s="44">
        <v>572</v>
      </c>
      <c r="D15" s="44">
        <v>556</v>
      </c>
      <c r="E15" s="44">
        <v>502</v>
      </c>
      <c r="F15" s="44">
        <v>161</v>
      </c>
      <c r="G15" s="44">
        <v>101</v>
      </c>
      <c r="H15" s="44">
        <v>124</v>
      </c>
      <c r="I15" s="44">
        <v>116</v>
      </c>
      <c r="J15" s="44">
        <v>23</v>
      </c>
      <c r="K15" s="44">
        <v>45</v>
      </c>
      <c r="L15" s="44">
        <v>42</v>
      </c>
      <c r="M15" s="41">
        <v>2</v>
      </c>
      <c r="N15" s="44">
        <v>19</v>
      </c>
      <c r="O15" s="44">
        <v>74</v>
      </c>
      <c r="P15" s="44">
        <v>140</v>
      </c>
      <c r="Q15" s="44">
        <v>160</v>
      </c>
      <c r="R15" s="44">
        <v>198</v>
      </c>
      <c r="S15" s="85">
        <v>2</v>
      </c>
      <c r="T15" s="85">
        <v>533.79999999999995</v>
      </c>
    </row>
    <row r="16" spans="1:21" x14ac:dyDescent="0.35">
      <c r="A16" s="17" t="s">
        <v>29</v>
      </c>
      <c r="B16" s="14">
        <v>9</v>
      </c>
      <c r="C16" s="44">
        <v>510</v>
      </c>
      <c r="D16" s="44">
        <v>490</v>
      </c>
      <c r="E16" s="44">
        <v>386</v>
      </c>
      <c r="F16" s="44">
        <v>114</v>
      </c>
      <c r="G16" s="44">
        <v>73</v>
      </c>
      <c r="H16" s="44">
        <v>75</v>
      </c>
      <c r="I16" s="44">
        <v>124</v>
      </c>
      <c r="J16" s="44">
        <v>50</v>
      </c>
      <c r="K16" s="44">
        <v>61</v>
      </c>
      <c r="L16" s="44">
        <v>53</v>
      </c>
      <c r="M16" s="41">
        <v>13</v>
      </c>
      <c r="N16" s="44">
        <v>28</v>
      </c>
      <c r="O16" s="44">
        <v>106</v>
      </c>
      <c r="P16" s="44">
        <v>136</v>
      </c>
      <c r="Q16" s="44">
        <v>122</v>
      </c>
      <c r="R16" s="44">
        <v>146</v>
      </c>
      <c r="S16" s="85">
        <v>11</v>
      </c>
      <c r="T16" s="85">
        <v>492.35</v>
      </c>
    </row>
    <row r="17" spans="1:20" x14ac:dyDescent="0.35">
      <c r="A17" s="17" t="s">
        <v>30</v>
      </c>
      <c r="B17" s="13">
        <v>10</v>
      </c>
      <c r="C17" s="44">
        <v>337</v>
      </c>
      <c r="D17" s="44">
        <v>309</v>
      </c>
      <c r="E17" s="44">
        <v>272</v>
      </c>
      <c r="F17" s="44">
        <v>49</v>
      </c>
      <c r="G17" s="44">
        <v>56</v>
      </c>
      <c r="H17" s="44">
        <v>63</v>
      </c>
      <c r="I17" s="44">
        <v>104</v>
      </c>
      <c r="J17" s="44">
        <v>26</v>
      </c>
      <c r="K17" s="44">
        <v>36</v>
      </c>
      <c r="L17" s="44">
        <v>32</v>
      </c>
      <c r="M17" s="41">
        <v>3</v>
      </c>
      <c r="N17" s="44">
        <v>8</v>
      </c>
      <c r="O17" s="44">
        <v>68</v>
      </c>
      <c r="P17" s="44">
        <v>98</v>
      </c>
      <c r="Q17" s="44">
        <v>77</v>
      </c>
      <c r="R17" s="44">
        <v>94</v>
      </c>
      <c r="S17" s="85">
        <v>1</v>
      </c>
      <c r="T17" s="85">
        <v>250.75</v>
      </c>
    </row>
    <row r="18" spans="1:20" x14ac:dyDescent="0.35">
      <c r="A18" s="17" t="s">
        <v>31</v>
      </c>
      <c r="B18" s="14">
        <v>11</v>
      </c>
      <c r="C18" s="44">
        <v>186</v>
      </c>
      <c r="D18" s="44">
        <v>175</v>
      </c>
      <c r="E18" s="44">
        <v>109</v>
      </c>
      <c r="F18" s="44">
        <v>10</v>
      </c>
      <c r="G18" s="44">
        <v>15</v>
      </c>
      <c r="H18" s="44">
        <v>26</v>
      </c>
      <c r="I18" s="44">
        <v>58</v>
      </c>
      <c r="J18" s="44">
        <v>29</v>
      </c>
      <c r="K18" s="44">
        <v>48</v>
      </c>
      <c r="L18" s="44">
        <v>46</v>
      </c>
      <c r="M18" s="41">
        <v>0</v>
      </c>
      <c r="N18" s="44">
        <v>5</v>
      </c>
      <c r="O18" s="44">
        <v>58</v>
      </c>
      <c r="P18" s="44">
        <v>53</v>
      </c>
      <c r="Q18" s="44">
        <v>38</v>
      </c>
      <c r="R18" s="44">
        <v>37</v>
      </c>
      <c r="S18" s="85">
        <v>0</v>
      </c>
      <c r="T18" s="85">
        <v>160.35000000000002</v>
      </c>
    </row>
    <row r="19" spans="1:20" x14ac:dyDescent="0.35">
      <c r="A19" s="17" t="s">
        <v>32</v>
      </c>
      <c r="B19" s="14">
        <v>12</v>
      </c>
      <c r="C19" s="44">
        <v>962</v>
      </c>
      <c r="D19" s="44">
        <v>922</v>
      </c>
      <c r="E19" s="44">
        <v>802</v>
      </c>
      <c r="F19" s="44">
        <v>203</v>
      </c>
      <c r="G19" s="44">
        <v>193</v>
      </c>
      <c r="H19" s="44">
        <v>180</v>
      </c>
      <c r="I19" s="44">
        <v>226</v>
      </c>
      <c r="J19" s="44">
        <v>46</v>
      </c>
      <c r="K19" s="44">
        <v>111</v>
      </c>
      <c r="L19" s="44">
        <v>102</v>
      </c>
      <c r="M19" s="41">
        <v>3</v>
      </c>
      <c r="N19" s="44">
        <v>42</v>
      </c>
      <c r="O19" s="44">
        <v>121</v>
      </c>
      <c r="P19" s="44">
        <v>220</v>
      </c>
      <c r="Q19" s="44">
        <v>222</v>
      </c>
      <c r="R19" s="44">
        <v>399</v>
      </c>
      <c r="S19" s="85">
        <v>12.6</v>
      </c>
      <c r="T19" s="85">
        <v>821.3</v>
      </c>
    </row>
    <row r="20" spans="1:20" x14ac:dyDescent="0.35">
      <c r="A20" s="17" t="s">
        <v>33</v>
      </c>
      <c r="B20" s="13">
        <v>13</v>
      </c>
      <c r="C20" s="44">
        <v>348</v>
      </c>
      <c r="D20" s="44">
        <v>340</v>
      </c>
      <c r="E20" s="44">
        <v>264</v>
      </c>
      <c r="F20" s="44">
        <v>51</v>
      </c>
      <c r="G20" s="44">
        <v>39</v>
      </c>
      <c r="H20" s="44">
        <v>69</v>
      </c>
      <c r="I20" s="44">
        <v>105</v>
      </c>
      <c r="J20" s="44">
        <v>28</v>
      </c>
      <c r="K20" s="44">
        <v>47</v>
      </c>
      <c r="L20" s="44">
        <v>37</v>
      </c>
      <c r="M20" s="41">
        <v>9</v>
      </c>
      <c r="N20" s="44">
        <v>12</v>
      </c>
      <c r="O20" s="44">
        <v>60</v>
      </c>
      <c r="P20" s="44">
        <v>101</v>
      </c>
      <c r="Q20" s="44">
        <v>76</v>
      </c>
      <c r="R20" s="44">
        <v>111</v>
      </c>
      <c r="S20" s="85">
        <v>3</v>
      </c>
      <c r="T20" s="85">
        <v>290.64999999999998</v>
      </c>
    </row>
    <row r="21" spans="1:20" x14ac:dyDescent="0.35">
      <c r="A21" s="17" t="s">
        <v>34</v>
      </c>
      <c r="B21" s="14">
        <v>14</v>
      </c>
      <c r="C21" s="44">
        <v>541</v>
      </c>
      <c r="D21" s="44">
        <v>518</v>
      </c>
      <c r="E21" s="44">
        <v>379</v>
      </c>
      <c r="F21" s="44">
        <v>63</v>
      </c>
      <c r="G21" s="44">
        <v>79</v>
      </c>
      <c r="H21" s="44">
        <v>85</v>
      </c>
      <c r="I21" s="44">
        <v>152</v>
      </c>
      <c r="J21" s="44">
        <v>67</v>
      </c>
      <c r="K21" s="44">
        <v>86</v>
      </c>
      <c r="L21" s="44">
        <v>76</v>
      </c>
      <c r="M21" s="41">
        <v>9</v>
      </c>
      <c r="N21" s="44">
        <v>27</v>
      </c>
      <c r="O21" s="44">
        <v>122</v>
      </c>
      <c r="P21" s="44">
        <v>150</v>
      </c>
      <c r="Q21" s="44">
        <v>131</v>
      </c>
      <c r="R21" s="44">
        <v>138</v>
      </c>
      <c r="S21" s="85">
        <v>45.25</v>
      </c>
      <c r="T21" s="85">
        <v>573.32999999999993</v>
      </c>
    </row>
    <row r="22" spans="1:20" x14ac:dyDescent="0.35">
      <c r="A22" s="17" t="s">
        <v>35</v>
      </c>
      <c r="B22" s="14">
        <v>15</v>
      </c>
      <c r="C22" s="44">
        <v>433</v>
      </c>
      <c r="D22" s="44">
        <v>402</v>
      </c>
      <c r="E22" s="44">
        <v>357</v>
      </c>
      <c r="F22" s="44">
        <v>64</v>
      </c>
      <c r="G22" s="44">
        <v>75</v>
      </c>
      <c r="H22" s="44">
        <v>85</v>
      </c>
      <c r="I22" s="44">
        <v>133</v>
      </c>
      <c r="J22" s="44">
        <v>20</v>
      </c>
      <c r="K22" s="44">
        <v>54</v>
      </c>
      <c r="L22" s="44">
        <v>43</v>
      </c>
      <c r="M22" s="41">
        <v>2</v>
      </c>
      <c r="N22" s="44">
        <v>7</v>
      </c>
      <c r="O22" s="44">
        <v>70</v>
      </c>
      <c r="P22" s="44">
        <v>129</v>
      </c>
      <c r="Q22" s="44">
        <v>86</v>
      </c>
      <c r="R22" s="44">
        <v>148</v>
      </c>
      <c r="S22" s="85">
        <v>5</v>
      </c>
      <c r="T22" s="85">
        <v>364.54999999999995</v>
      </c>
    </row>
    <row r="23" spans="1:20" x14ac:dyDescent="0.35">
      <c r="A23" s="17" t="s">
        <v>36</v>
      </c>
      <c r="B23" s="13">
        <v>16</v>
      </c>
      <c r="C23" s="44">
        <v>523</v>
      </c>
      <c r="D23" s="44">
        <v>507</v>
      </c>
      <c r="E23" s="44">
        <v>428</v>
      </c>
      <c r="F23" s="44">
        <v>83</v>
      </c>
      <c r="G23" s="44">
        <v>81</v>
      </c>
      <c r="H23" s="44">
        <v>118</v>
      </c>
      <c r="I23" s="44">
        <v>146</v>
      </c>
      <c r="J23" s="44">
        <v>43</v>
      </c>
      <c r="K23" s="44">
        <v>47</v>
      </c>
      <c r="L23" s="44">
        <v>43</v>
      </c>
      <c r="M23" s="41">
        <v>5</v>
      </c>
      <c r="N23" s="44">
        <v>15</v>
      </c>
      <c r="O23" s="44">
        <v>108</v>
      </c>
      <c r="P23" s="44">
        <v>153</v>
      </c>
      <c r="Q23" s="44">
        <v>132</v>
      </c>
      <c r="R23" s="44">
        <v>130</v>
      </c>
      <c r="S23" s="85">
        <v>5</v>
      </c>
      <c r="T23" s="85">
        <v>468.85</v>
      </c>
    </row>
    <row r="24" spans="1:20" x14ac:dyDescent="0.35">
      <c r="A24" s="17" t="s">
        <v>37</v>
      </c>
      <c r="B24" s="14">
        <v>17</v>
      </c>
      <c r="C24" s="44">
        <v>294</v>
      </c>
      <c r="D24" s="44">
        <v>286</v>
      </c>
      <c r="E24" s="44">
        <v>243</v>
      </c>
      <c r="F24" s="44">
        <v>48</v>
      </c>
      <c r="G24" s="44">
        <v>55</v>
      </c>
      <c r="H24" s="44">
        <v>54</v>
      </c>
      <c r="I24" s="44">
        <v>86</v>
      </c>
      <c r="J24" s="44">
        <v>20</v>
      </c>
      <c r="K24" s="44">
        <v>28</v>
      </c>
      <c r="L24" s="44">
        <v>23</v>
      </c>
      <c r="M24" s="41">
        <v>3</v>
      </c>
      <c r="N24" s="44">
        <v>5</v>
      </c>
      <c r="O24" s="44">
        <v>63</v>
      </c>
      <c r="P24" s="44">
        <v>73</v>
      </c>
      <c r="Q24" s="44">
        <v>62</v>
      </c>
      <c r="R24" s="44">
        <v>96</v>
      </c>
      <c r="S24" s="85">
        <v>6</v>
      </c>
      <c r="T24" s="85">
        <v>256.89999999999998</v>
      </c>
    </row>
    <row r="25" spans="1:20" x14ac:dyDescent="0.35">
      <c r="A25" s="17" t="s">
        <v>38</v>
      </c>
      <c r="B25" s="14">
        <v>18</v>
      </c>
      <c r="C25" s="44">
        <v>519</v>
      </c>
      <c r="D25" s="44">
        <v>507</v>
      </c>
      <c r="E25" s="44">
        <v>438</v>
      </c>
      <c r="F25" s="44">
        <v>113</v>
      </c>
      <c r="G25" s="44">
        <v>126</v>
      </c>
      <c r="H25" s="44">
        <v>97</v>
      </c>
      <c r="I25" s="44">
        <v>102</v>
      </c>
      <c r="J25" s="44">
        <v>18</v>
      </c>
      <c r="K25" s="44">
        <v>62</v>
      </c>
      <c r="L25" s="44">
        <v>55</v>
      </c>
      <c r="M25" s="41">
        <v>1</v>
      </c>
      <c r="N25" s="44">
        <v>14</v>
      </c>
      <c r="O25" s="44">
        <v>61</v>
      </c>
      <c r="P25" s="44">
        <v>122</v>
      </c>
      <c r="Q25" s="44">
        <v>146</v>
      </c>
      <c r="R25" s="44">
        <v>190</v>
      </c>
      <c r="S25" s="85">
        <v>0.5</v>
      </c>
      <c r="T25" s="85">
        <v>426.05</v>
      </c>
    </row>
    <row r="26" spans="1:20" x14ac:dyDescent="0.35">
      <c r="A26" s="17" t="s">
        <v>39</v>
      </c>
      <c r="B26" s="13">
        <v>19</v>
      </c>
      <c r="C26" s="44">
        <v>555</v>
      </c>
      <c r="D26" s="44">
        <v>529</v>
      </c>
      <c r="E26" s="44">
        <v>416</v>
      </c>
      <c r="F26" s="44">
        <v>58</v>
      </c>
      <c r="G26" s="44">
        <v>90</v>
      </c>
      <c r="H26" s="44">
        <v>97</v>
      </c>
      <c r="I26" s="44">
        <v>171</v>
      </c>
      <c r="J26" s="44">
        <v>57</v>
      </c>
      <c r="K26" s="44">
        <v>73</v>
      </c>
      <c r="L26" s="44">
        <v>57</v>
      </c>
      <c r="M26" s="41">
        <v>9</v>
      </c>
      <c r="N26" s="44">
        <v>24</v>
      </c>
      <c r="O26" s="44">
        <v>116</v>
      </c>
      <c r="P26" s="44">
        <v>155</v>
      </c>
      <c r="Q26" s="44">
        <v>121</v>
      </c>
      <c r="R26" s="44">
        <v>163</v>
      </c>
      <c r="S26" s="85">
        <v>18.2</v>
      </c>
      <c r="T26" s="85">
        <v>523.79999999999995</v>
      </c>
    </row>
    <row r="27" spans="1:20" x14ac:dyDescent="0.35">
      <c r="A27" s="17" t="s">
        <v>40</v>
      </c>
      <c r="B27" s="14">
        <v>20</v>
      </c>
      <c r="C27" s="44">
        <v>340</v>
      </c>
      <c r="D27" s="44">
        <v>315</v>
      </c>
      <c r="E27" s="44">
        <v>250</v>
      </c>
      <c r="F27" s="44">
        <v>28</v>
      </c>
      <c r="G27" s="44">
        <v>50</v>
      </c>
      <c r="H27" s="44">
        <v>61</v>
      </c>
      <c r="I27" s="44">
        <v>111</v>
      </c>
      <c r="J27" s="44">
        <v>39</v>
      </c>
      <c r="K27" s="44">
        <v>42</v>
      </c>
      <c r="L27" s="44">
        <v>30</v>
      </c>
      <c r="M27" s="41">
        <v>9</v>
      </c>
      <c r="N27" s="44">
        <v>11</v>
      </c>
      <c r="O27" s="44">
        <v>79</v>
      </c>
      <c r="P27" s="44">
        <v>105</v>
      </c>
      <c r="Q27" s="44">
        <v>66</v>
      </c>
      <c r="R27" s="44">
        <v>90</v>
      </c>
      <c r="S27" s="85">
        <v>7.5</v>
      </c>
      <c r="T27" s="85">
        <v>235.8</v>
      </c>
    </row>
    <row r="28" spans="1:20" x14ac:dyDescent="0.35">
      <c r="A28" s="17" t="s">
        <v>41</v>
      </c>
      <c r="B28" s="14">
        <v>21</v>
      </c>
      <c r="C28" s="44">
        <v>476</v>
      </c>
      <c r="D28" s="44">
        <v>447</v>
      </c>
      <c r="E28" s="44">
        <v>429</v>
      </c>
      <c r="F28" s="44">
        <v>136</v>
      </c>
      <c r="G28" s="44">
        <v>89</v>
      </c>
      <c r="H28" s="44">
        <v>108</v>
      </c>
      <c r="I28" s="44">
        <v>96</v>
      </c>
      <c r="J28" s="44">
        <v>19</v>
      </c>
      <c r="K28" s="44">
        <v>28</v>
      </c>
      <c r="L28" s="44">
        <v>23</v>
      </c>
      <c r="M28" s="41">
        <v>0</v>
      </c>
      <c r="N28" s="44">
        <v>12</v>
      </c>
      <c r="O28" s="44">
        <v>47</v>
      </c>
      <c r="P28" s="44">
        <v>139</v>
      </c>
      <c r="Q28" s="44">
        <v>127</v>
      </c>
      <c r="R28" s="44">
        <v>163</v>
      </c>
      <c r="S28" s="85">
        <v>7.5</v>
      </c>
      <c r="T28" s="85">
        <v>425</v>
      </c>
    </row>
    <row r="29" spans="1:20" x14ac:dyDescent="0.35">
      <c r="A29" s="17" t="s">
        <v>42</v>
      </c>
      <c r="B29" s="13">
        <v>22</v>
      </c>
      <c r="C29" s="44">
        <v>399</v>
      </c>
      <c r="D29" s="44">
        <v>383</v>
      </c>
      <c r="E29" s="44">
        <v>338</v>
      </c>
      <c r="F29" s="44">
        <v>73</v>
      </c>
      <c r="G29" s="44">
        <v>98</v>
      </c>
      <c r="H29" s="44">
        <v>85</v>
      </c>
      <c r="I29" s="44">
        <v>82</v>
      </c>
      <c r="J29" s="44">
        <v>19</v>
      </c>
      <c r="K29" s="44">
        <v>38</v>
      </c>
      <c r="L29" s="44">
        <v>31</v>
      </c>
      <c r="M29" s="41">
        <v>4</v>
      </c>
      <c r="N29" s="44">
        <v>18</v>
      </c>
      <c r="O29" s="44">
        <v>61</v>
      </c>
      <c r="P29" s="44">
        <v>101</v>
      </c>
      <c r="Q29" s="44">
        <v>90</v>
      </c>
      <c r="R29" s="44">
        <v>147</v>
      </c>
      <c r="S29" s="85">
        <v>4.75</v>
      </c>
      <c r="T29" s="85">
        <v>347.1</v>
      </c>
    </row>
    <row r="30" spans="1:20" x14ac:dyDescent="0.35">
      <c r="A30" s="17" t="s">
        <v>43</v>
      </c>
      <c r="B30" s="14">
        <v>23</v>
      </c>
      <c r="C30" s="44">
        <v>341</v>
      </c>
      <c r="D30" s="44">
        <v>327</v>
      </c>
      <c r="E30" s="44">
        <v>265</v>
      </c>
      <c r="F30" s="44">
        <v>83</v>
      </c>
      <c r="G30" s="44">
        <v>42</v>
      </c>
      <c r="H30" s="44">
        <v>74</v>
      </c>
      <c r="I30" s="44">
        <v>66</v>
      </c>
      <c r="J30" s="44">
        <v>24</v>
      </c>
      <c r="K30" s="44">
        <v>50</v>
      </c>
      <c r="L30" s="44">
        <v>39</v>
      </c>
      <c r="M30" s="41">
        <v>2</v>
      </c>
      <c r="N30" s="44">
        <v>18</v>
      </c>
      <c r="O30" s="44">
        <v>56</v>
      </c>
      <c r="P30" s="44">
        <v>103</v>
      </c>
      <c r="Q30" s="44">
        <v>85</v>
      </c>
      <c r="R30" s="44">
        <v>97</v>
      </c>
      <c r="S30" s="85">
        <v>2.75</v>
      </c>
      <c r="T30" s="85">
        <v>285.39999999999998</v>
      </c>
    </row>
    <row r="31" spans="1:20" x14ac:dyDescent="0.35">
      <c r="A31" s="17" t="s">
        <v>44</v>
      </c>
      <c r="B31" s="14">
        <v>24</v>
      </c>
      <c r="C31" s="44">
        <v>325</v>
      </c>
      <c r="D31" s="44">
        <v>305</v>
      </c>
      <c r="E31" s="44">
        <v>275</v>
      </c>
      <c r="F31" s="44">
        <v>62</v>
      </c>
      <c r="G31" s="44">
        <v>69</v>
      </c>
      <c r="H31" s="44">
        <v>63</v>
      </c>
      <c r="I31" s="44">
        <v>81</v>
      </c>
      <c r="J31" s="44">
        <v>13</v>
      </c>
      <c r="K31" s="44">
        <v>30</v>
      </c>
      <c r="L31" s="44">
        <v>22</v>
      </c>
      <c r="M31" s="41">
        <v>7</v>
      </c>
      <c r="N31" s="44">
        <v>4</v>
      </c>
      <c r="O31" s="44">
        <v>47</v>
      </c>
      <c r="P31" s="44">
        <v>93</v>
      </c>
      <c r="Q31" s="44">
        <v>76</v>
      </c>
      <c r="R31" s="44">
        <v>109</v>
      </c>
      <c r="S31" s="85">
        <v>0</v>
      </c>
      <c r="T31" s="85">
        <v>277.3</v>
      </c>
    </row>
    <row r="32" spans="1:20" x14ac:dyDescent="0.35">
      <c r="A32" s="17" t="s">
        <v>45</v>
      </c>
      <c r="B32" s="13">
        <v>25</v>
      </c>
      <c r="C32" s="44">
        <v>345</v>
      </c>
      <c r="D32" s="44">
        <v>306</v>
      </c>
      <c r="E32" s="44">
        <v>274</v>
      </c>
      <c r="F32" s="44">
        <v>55</v>
      </c>
      <c r="G32" s="44">
        <v>38</v>
      </c>
      <c r="H32" s="44">
        <v>70</v>
      </c>
      <c r="I32" s="44">
        <v>111</v>
      </c>
      <c r="J32" s="44">
        <v>37</v>
      </c>
      <c r="K32" s="44">
        <v>26</v>
      </c>
      <c r="L32" s="44">
        <v>18</v>
      </c>
      <c r="M32" s="44">
        <v>8</v>
      </c>
      <c r="N32" s="44">
        <v>14</v>
      </c>
      <c r="O32" s="44">
        <v>105</v>
      </c>
      <c r="P32" s="44">
        <v>109</v>
      </c>
      <c r="Q32" s="44">
        <v>71</v>
      </c>
      <c r="R32" s="44">
        <v>60</v>
      </c>
      <c r="S32" s="85">
        <v>26</v>
      </c>
      <c r="T32" s="85">
        <v>301.5</v>
      </c>
    </row>
    <row r="33" spans="1:20" x14ac:dyDescent="0.35">
      <c r="A33" s="18" t="s">
        <v>46</v>
      </c>
      <c r="B33" s="14"/>
      <c r="C33" s="47">
        <v>11704</v>
      </c>
      <c r="D33" s="47">
        <v>11164</v>
      </c>
      <c r="E33" s="47">
        <v>9209</v>
      </c>
      <c r="F33" s="47">
        <v>2011</v>
      </c>
      <c r="G33" s="47">
        <v>2007</v>
      </c>
      <c r="H33" s="47">
        <v>2159</v>
      </c>
      <c r="I33" s="47">
        <v>3032</v>
      </c>
      <c r="J33" s="47">
        <v>867</v>
      </c>
      <c r="K33" s="47">
        <v>1457</v>
      </c>
      <c r="L33" s="47">
        <v>1224</v>
      </c>
      <c r="M33" s="47">
        <v>171</v>
      </c>
      <c r="N33" s="47">
        <v>425</v>
      </c>
      <c r="O33" s="47">
        <v>2144</v>
      </c>
      <c r="P33" s="47">
        <v>3168</v>
      </c>
      <c r="Q33" s="47">
        <v>2701</v>
      </c>
      <c r="R33" s="47">
        <v>3691</v>
      </c>
      <c r="S33" s="87">
        <v>235.7</v>
      </c>
      <c r="T33" s="87">
        <v>10099.33</v>
      </c>
    </row>
    <row r="34" spans="1:20" s="34" customFormat="1" x14ac:dyDescent="0.35">
      <c r="A34" s="21"/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</row>
    <row r="35" spans="1:20" s="34" customFormat="1" x14ac:dyDescent="0.35">
      <c r="A35" s="4"/>
      <c r="B35" s="24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</row>
    <row r="36" spans="1:20" s="34" customFormat="1" x14ac:dyDescent="0.35">
      <c r="A36" s="4"/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1:20" s="34" customFormat="1" x14ac:dyDescent="0.35">
      <c r="A37" s="4"/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0" s="34" customFormat="1" x14ac:dyDescent="0.35">
      <c r="A38" s="4"/>
      <c r="B38" s="24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s="34" customFormat="1" x14ac:dyDescent="0.35">
      <c r="A39" s="19"/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0" s="34" customFormat="1" x14ac:dyDescent="0.35">
      <c r="A40" s="19"/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0" s="34" customFormat="1" x14ac:dyDescent="0.35">
      <c r="A41" s="4"/>
      <c r="B41" s="24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0" s="34" customFormat="1" x14ac:dyDescent="0.35">
      <c r="A42" s="4"/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s="34" customFormat="1" x14ac:dyDescent="0.35">
      <c r="A43" s="7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s="34" customFormat="1" x14ac:dyDescent="0.35">
      <c r="A44" s="4"/>
      <c r="B44" s="24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0" s="34" customFormat="1" x14ac:dyDescent="0.35">
      <c r="A45" s="25"/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0" s="34" customFormat="1" x14ac:dyDescent="0.35">
      <c r="A46" s="26"/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s="34" customFormat="1" x14ac:dyDescent="0.35">
      <c r="A47" s="4"/>
      <c r="B47" s="24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0" s="34" customFormat="1" x14ac:dyDescent="0.35">
      <c r="A48" s="4"/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1:27" s="34" customFormat="1" x14ac:dyDescent="0.35">
      <c r="A49" s="4"/>
      <c r="B49" s="22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1:27" s="34" customFormat="1" x14ac:dyDescent="0.35">
      <c r="A50" s="4"/>
      <c r="B50" s="24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1:27" s="34" customFormat="1" x14ac:dyDescent="0.35">
      <c r="A51" s="4"/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1:27" s="34" customFormat="1" x14ac:dyDescent="0.35">
      <c r="A52" s="4"/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1:27" s="34" customFormat="1" x14ac:dyDescent="0.35">
      <c r="A53" s="4"/>
      <c r="B53" s="24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1:27" s="34" customFormat="1" x14ac:dyDescent="0.35">
      <c r="A54" s="4"/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1:27" s="34" customFormat="1" x14ac:dyDescent="0.35">
      <c r="A55" s="4"/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  <row r="56" spans="1:27" s="34" customFormat="1" x14ac:dyDescent="0.35">
      <c r="A56" s="4"/>
      <c r="B56" s="24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</row>
    <row r="57" spans="1:27" s="34" customFormat="1" x14ac:dyDescent="0.35">
      <c r="A57" s="27"/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</row>
    <row r="58" spans="1:27" s="34" customFormat="1" x14ac:dyDescent="0.35">
      <c r="A58" s="7"/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8"/>
      <c r="P58" s="8"/>
      <c r="Q58" s="8"/>
      <c r="R58" s="8"/>
      <c r="S58" s="8"/>
      <c r="T58" s="8"/>
    </row>
    <row r="59" spans="1:27" x14ac:dyDescent="0.35">
      <c r="A59" s="7"/>
      <c r="B59" s="7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20"/>
      <c r="N59" s="4"/>
      <c r="O59" s="8"/>
      <c r="P59" s="114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</row>
    <row r="60" spans="1:27" x14ac:dyDescent="0.35">
      <c r="A60" s="7"/>
      <c r="B60" s="7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4"/>
      <c r="O60" s="8"/>
      <c r="P60" s="8"/>
      <c r="Q60" s="8"/>
      <c r="R60" s="8"/>
      <c r="S60" s="8"/>
      <c r="T60" s="8"/>
    </row>
    <row r="61" spans="1:27" x14ac:dyDescent="0.35">
      <c r="A61" s="7"/>
      <c r="B61" s="7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4"/>
      <c r="O61" s="8"/>
      <c r="P61" s="8"/>
      <c r="Q61" s="8"/>
      <c r="R61" s="8"/>
      <c r="S61" s="8"/>
      <c r="T61" s="8"/>
    </row>
    <row r="62" spans="1:27" x14ac:dyDescent="0.35">
      <c r="A62" s="7"/>
      <c r="B62" s="7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4"/>
      <c r="O62" s="8"/>
      <c r="P62" s="8"/>
      <c r="Q62" s="8"/>
      <c r="R62" s="8"/>
      <c r="S62" s="8"/>
      <c r="T62" s="8"/>
    </row>
    <row r="63" spans="1:27" x14ac:dyDescent="0.35"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</sheetData>
  <mergeCells count="23">
    <mergeCell ref="A2:T2"/>
    <mergeCell ref="P59:AA59"/>
    <mergeCell ref="O3:R3"/>
    <mergeCell ref="S3:S6"/>
    <mergeCell ref="T3:T6"/>
    <mergeCell ref="E4:I4"/>
    <mergeCell ref="J4:J6"/>
    <mergeCell ref="K4:L4"/>
    <mergeCell ref="M4:M6"/>
    <mergeCell ref="O4:O6"/>
    <mergeCell ref="P4:P6"/>
    <mergeCell ref="Q4:Q6"/>
    <mergeCell ref="N3:N6"/>
    <mergeCell ref="R4:R6"/>
    <mergeCell ref="E5:E6"/>
    <mergeCell ref="F5:I5"/>
    <mergeCell ref="K5:K6"/>
    <mergeCell ref="A3:A6"/>
    <mergeCell ref="B3:B6"/>
    <mergeCell ref="C3:C6"/>
    <mergeCell ref="D3:D6"/>
    <mergeCell ref="E3:M3"/>
    <mergeCell ref="L5:L6"/>
  </mergeCells>
  <conditionalFormatting sqref="C8:T33">
    <cfRule type="cellIs" dxfId="105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49" orientation="landscape" useFirstPageNumber="1" r:id="rId1"/>
  <headerFooter>
    <oddFooter>&amp;R49</oddFooter>
  </headerFooter>
  <rowBreaks count="1" manualBreakCount="1">
    <brk id="34" max="19" man="1"/>
  </row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topLeftCell="G22" zoomScaleNormal="100" workbookViewId="0">
      <selection activeCell="A2" sqref="A2:T2"/>
    </sheetView>
  </sheetViews>
  <sheetFormatPr defaultColWidth="8.81640625" defaultRowHeight="14.5" x14ac:dyDescent="0.35"/>
  <cols>
    <col min="1" max="1" width="18" style="28" customWidth="1"/>
    <col min="2" max="2" width="6.81640625" style="28" customWidth="1"/>
    <col min="3" max="3" width="13.81640625" style="28" customWidth="1"/>
    <col min="4" max="4" width="10.54296875" style="28" customWidth="1"/>
    <col min="5" max="5" width="8.81640625" style="28"/>
    <col min="6" max="7" width="10.26953125" style="28" customWidth="1"/>
    <col min="8" max="8" width="10.7265625" style="28" customWidth="1"/>
    <col min="9" max="9" width="10.453125" style="28" customWidth="1"/>
    <col min="10" max="10" width="10.26953125" style="28" customWidth="1"/>
    <col min="11" max="11" width="10.54296875" style="28" customWidth="1"/>
    <col min="12" max="12" width="12" style="28" customWidth="1"/>
    <col min="13" max="13" width="8.81640625" style="28"/>
    <col min="14" max="14" width="12.1796875" style="28" customWidth="1"/>
    <col min="15" max="18" width="8.81640625" style="28"/>
    <col min="19" max="20" width="10.26953125" style="28" customWidth="1"/>
    <col min="21" max="21" width="8.81640625" style="34"/>
    <col min="22" max="16384" width="8.81640625" style="28"/>
  </cols>
  <sheetData>
    <row r="1" spans="1:21" x14ac:dyDescent="0.35">
      <c r="A1" s="15" t="s">
        <v>73</v>
      </c>
    </row>
    <row r="2" spans="1:21" ht="15.5" x14ac:dyDescent="0.35">
      <c r="A2" s="130" t="s">
        <v>350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1:21" ht="29.5" customHeight="1" x14ac:dyDescent="0.35">
      <c r="A3" s="116" t="s">
        <v>15</v>
      </c>
      <c r="B3" s="116" t="s">
        <v>20</v>
      </c>
      <c r="C3" s="134" t="s">
        <v>344</v>
      </c>
      <c r="D3" s="134" t="s">
        <v>345</v>
      </c>
      <c r="E3" s="120" t="s">
        <v>13</v>
      </c>
      <c r="F3" s="126"/>
      <c r="G3" s="126"/>
      <c r="H3" s="126"/>
      <c r="I3" s="126"/>
      <c r="J3" s="126"/>
      <c r="K3" s="126"/>
      <c r="L3" s="126"/>
      <c r="M3" s="126"/>
      <c r="N3" s="116" t="s">
        <v>19</v>
      </c>
      <c r="O3" s="127" t="s">
        <v>0</v>
      </c>
      <c r="P3" s="128"/>
      <c r="Q3" s="128"/>
      <c r="R3" s="128"/>
      <c r="S3" s="116" t="s">
        <v>115</v>
      </c>
      <c r="T3" s="116" t="s">
        <v>114</v>
      </c>
      <c r="U3" s="10"/>
    </row>
    <row r="4" spans="1:21" ht="30" customHeight="1" x14ac:dyDescent="0.35">
      <c r="A4" s="133"/>
      <c r="B4" s="133"/>
      <c r="C4" s="135"/>
      <c r="D4" s="135"/>
      <c r="E4" s="123" t="s">
        <v>14</v>
      </c>
      <c r="F4" s="124"/>
      <c r="G4" s="124"/>
      <c r="H4" s="124"/>
      <c r="I4" s="124"/>
      <c r="J4" s="116" t="s">
        <v>16</v>
      </c>
      <c r="K4" s="127" t="s">
        <v>387</v>
      </c>
      <c r="L4" s="129"/>
      <c r="M4" s="116" t="s">
        <v>18</v>
      </c>
      <c r="N4" s="117"/>
      <c r="O4" s="127" t="s">
        <v>1</v>
      </c>
      <c r="P4" s="127" t="s">
        <v>2</v>
      </c>
      <c r="Q4" s="127" t="s">
        <v>3</v>
      </c>
      <c r="R4" s="127" t="s">
        <v>4</v>
      </c>
      <c r="S4" s="117"/>
      <c r="T4" s="117"/>
      <c r="U4" s="11"/>
    </row>
    <row r="5" spans="1:21" x14ac:dyDescent="0.35">
      <c r="A5" s="133"/>
      <c r="B5" s="133"/>
      <c r="C5" s="135"/>
      <c r="D5" s="135"/>
      <c r="E5" s="121" t="s">
        <v>5</v>
      </c>
      <c r="F5" s="120" t="s">
        <v>6</v>
      </c>
      <c r="G5" s="120"/>
      <c r="H5" s="120"/>
      <c r="I5" s="120"/>
      <c r="J5" s="117"/>
      <c r="K5" s="116" t="s">
        <v>5</v>
      </c>
      <c r="L5" s="127" t="s">
        <v>17</v>
      </c>
      <c r="M5" s="117"/>
      <c r="N5" s="118"/>
      <c r="O5" s="128"/>
      <c r="P5" s="128"/>
      <c r="Q5" s="128"/>
      <c r="R5" s="128"/>
      <c r="S5" s="117"/>
      <c r="T5" s="117"/>
      <c r="U5" s="11"/>
    </row>
    <row r="6" spans="1:21" ht="39" x14ac:dyDescent="0.35">
      <c r="A6" s="119"/>
      <c r="B6" s="119"/>
      <c r="C6" s="136"/>
      <c r="D6" s="136"/>
      <c r="E6" s="122"/>
      <c r="F6" s="67" t="s">
        <v>7</v>
      </c>
      <c r="G6" s="67" t="s">
        <v>8</v>
      </c>
      <c r="H6" s="67" t="s">
        <v>9</v>
      </c>
      <c r="I6" s="67" t="s">
        <v>10</v>
      </c>
      <c r="J6" s="125"/>
      <c r="K6" s="117"/>
      <c r="L6" s="132"/>
      <c r="M6" s="125"/>
      <c r="N6" s="119"/>
      <c r="O6" s="128"/>
      <c r="P6" s="128"/>
      <c r="Q6" s="128"/>
      <c r="R6" s="128"/>
      <c r="S6" s="119"/>
      <c r="T6" s="119"/>
      <c r="U6" s="11"/>
    </row>
    <row r="7" spans="1:21" x14ac:dyDescent="0.35">
      <c r="A7" s="6" t="s">
        <v>11</v>
      </c>
      <c r="B7" s="6" t="s">
        <v>12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3">
        <v>13</v>
      </c>
      <c r="P7" s="3">
        <v>14</v>
      </c>
      <c r="Q7" s="3">
        <v>15</v>
      </c>
      <c r="R7" s="3">
        <v>16</v>
      </c>
      <c r="S7" s="3">
        <v>17</v>
      </c>
      <c r="T7" s="3">
        <v>18</v>
      </c>
    </row>
    <row r="8" spans="1:21" x14ac:dyDescent="0.35">
      <c r="A8" s="16" t="s">
        <v>21</v>
      </c>
      <c r="B8" s="13">
        <v>1</v>
      </c>
      <c r="C8" s="41">
        <v>159</v>
      </c>
      <c r="D8" s="41">
        <v>153</v>
      </c>
      <c r="E8" s="41">
        <v>135</v>
      </c>
      <c r="F8" s="41">
        <v>41</v>
      </c>
      <c r="G8" s="41">
        <v>21</v>
      </c>
      <c r="H8" s="41">
        <v>26</v>
      </c>
      <c r="I8" s="41">
        <v>47</v>
      </c>
      <c r="J8" s="41">
        <v>13</v>
      </c>
      <c r="K8" s="41">
        <v>11</v>
      </c>
      <c r="L8" s="41">
        <v>10</v>
      </c>
      <c r="M8" s="41">
        <v>0</v>
      </c>
      <c r="N8" s="41">
        <v>2</v>
      </c>
      <c r="O8" s="41">
        <v>30</v>
      </c>
      <c r="P8" s="41">
        <v>42</v>
      </c>
      <c r="Q8" s="41">
        <v>35</v>
      </c>
      <c r="R8" s="41">
        <v>52</v>
      </c>
      <c r="S8" s="85">
        <v>0</v>
      </c>
      <c r="T8" s="85">
        <v>154.19999999999999</v>
      </c>
    </row>
    <row r="9" spans="1:21" x14ac:dyDescent="0.35">
      <c r="A9" s="17" t="s">
        <v>22</v>
      </c>
      <c r="B9" s="14">
        <v>2</v>
      </c>
      <c r="C9" s="44">
        <v>130</v>
      </c>
      <c r="D9" s="44">
        <v>126</v>
      </c>
      <c r="E9" s="44">
        <v>99</v>
      </c>
      <c r="F9" s="44">
        <v>22</v>
      </c>
      <c r="G9" s="44">
        <v>16</v>
      </c>
      <c r="H9" s="44">
        <v>25</v>
      </c>
      <c r="I9" s="44">
        <v>36</v>
      </c>
      <c r="J9" s="44">
        <v>13</v>
      </c>
      <c r="K9" s="44">
        <v>18</v>
      </c>
      <c r="L9" s="44">
        <v>17</v>
      </c>
      <c r="M9" s="44">
        <v>0</v>
      </c>
      <c r="N9" s="44">
        <v>3</v>
      </c>
      <c r="O9" s="44">
        <v>38</v>
      </c>
      <c r="P9" s="44">
        <v>33</v>
      </c>
      <c r="Q9" s="44">
        <v>32</v>
      </c>
      <c r="R9" s="44">
        <v>27</v>
      </c>
      <c r="S9" s="85">
        <v>0</v>
      </c>
      <c r="T9" s="85">
        <v>120.3</v>
      </c>
    </row>
    <row r="10" spans="1:21" x14ac:dyDescent="0.35">
      <c r="A10" s="17" t="s">
        <v>23</v>
      </c>
      <c r="B10" s="14">
        <v>3</v>
      </c>
      <c r="C10" s="44">
        <v>526</v>
      </c>
      <c r="D10" s="44">
        <v>505</v>
      </c>
      <c r="E10" s="44">
        <v>395</v>
      </c>
      <c r="F10" s="44">
        <v>116</v>
      </c>
      <c r="G10" s="44">
        <v>64</v>
      </c>
      <c r="H10" s="44">
        <v>73</v>
      </c>
      <c r="I10" s="44">
        <v>142</v>
      </c>
      <c r="J10" s="44">
        <v>38</v>
      </c>
      <c r="K10" s="44">
        <v>81</v>
      </c>
      <c r="L10" s="44">
        <v>66</v>
      </c>
      <c r="M10" s="44">
        <v>12</v>
      </c>
      <c r="N10" s="44">
        <v>33</v>
      </c>
      <c r="O10" s="44">
        <v>118</v>
      </c>
      <c r="P10" s="44">
        <v>142</v>
      </c>
      <c r="Q10" s="44">
        <v>96</v>
      </c>
      <c r="R10" s="44">
        <v>170</v>
      </c>
      <c r="S10" s="85">
        <v>25</v>
      </c>
      <c r="T10" s="85">
        <v>482.3</v>
      </c>
    </row>
    <row r="11" spans="1:21" x14ac:dyDescent="0.35">
      <c r="A11" s="17" t="s">
        <v>24</v>
      </c>
      <c r="B11" s="13">
        <v>4</v>
      </c>
      <c r="C11" s="44">
        <v>302</v>
      </c>
      <c r="D11" s="44">
        <v>285</v>
      </c>
      <c r="E11" s="44">
        <v>230</v>
      </c>
      <c r="F11" s="44">
        <v>24</v>
      </c>
      <c r="G11" s="44">
        <v>50</v>
      </c>
      <c r="H11" s="44">
        <v>48</v>
      </c>
      <c r="I11" s="44">
        <v>108</v>
      </c>
      <c r="J11" s="44">
        <v>32</v>
      </c>
      <c r="K11" s="44">
        <v>34</v>
      </c>
      <c r="L11" s="44">
        <v>31</v>
      </c>
      <c r="M11" s="44">
        <v>6</v>
      </c>
      <c r="N11" s="44">
        <v>11</v>
      </c>
      <c r="O11" s="44">
        <v>80</v>
      </c>
      <c r="P11" s="44">
        <v>100</v>
      </c>
      <c r="Q11" s="44">
        <v>58</v>
      </c>
      <c r="R11" s="44">
        <v>64</v>
      </c>
      <c r="S11" s="85">
        <v>9.5</v>
      </c>
      <c r="T11" s="85">
        <v>296.3</v>
      </c>
    </row>
    <row r="12" spans="1:21" x14ac:dyDescent="0.35">
      <c r="A12" s="17" t="s">
        <v>25</v>
      </c>
      <c r="B12" s="14">
        <v>5</v>
      </c>
      <c r="C12" s="45">
        <v>155</v>
      </c>
      <c r="D12" s="45">
        <v>148</v>
      </c>
      <c r="E12" s="45">
        <v>137</v>
      </c>
      <c r="F12" s="45">
        <v>16</v>
      </c>
      <c r="G12" s="45">
        <v>20</v>
      </c>
      <c r="H12" s="45">
        <v>33</v>
      </c>
      <c r="I12" s="45">
        <v>68</v>
      </c>
      <c r="J12" s="45">
        <v>5</v>
      </c>
      <c r="K12" s="45">
        <v>13</v>
      </c>
      <c r="L12" s="45">
        <v>12</v>
      </c>
      <c r="M12" s="46">
        <v>0</v>
      </c>
      <c r="N12" s="45">
        <v>10</v>
      </c>
      <c r="O12" s="45">
        <v>27</v>
      </c>
      <c r="P12" s="45">
        <v>55</v>
      </c>
      <c r="Q12" s="45">
        <v>35</v>
      </c>
      <c r="R12" s="45">
        <v>38</v>
      </c>
      <c r="S12" s="86">
        <v>2.5</v>
      </c>
      <c r="T12" s="86">
        <v>125</v>
      </c>
    </row>
    <row r="13" spans="1:21" x14ac:dyDescent="0.35">
      <c r="A13" s="17" t="s">
        <v>26</v>
      </c>
      <c r="B13" s="14">
        <v>6</v>
      </c>
      <c r="C13" s="44">
        <v>133</v>
      </c>
      <c r="D13" s="44">
        <v>128</v>
      </c>
      <c r="E13" s="44">
        <v>108</v>
      </c>
      <c r="F13" s="44">
        <v>19</v>
      </c>
      <c r="G13" s="44">
        <v>16</v>
      </c>
      <c r="H13" s="44">
        <v>31</v>
      </c>
      <c r="I13" s="44">
        <v>42</v>
      </c>
      <c r="J13" s="44">
        <v>14</v>
      </c>
      <c r="K13" s="44">
        <v>9</v>
      </c>
      <c r="L13" s="44">
        <v>8</v>
      </c>
      <c r="M13" s="41">
        <v>2</v>
      </c>
      <c r="N13" s="44">
        <v>2</v>
      </c>
      <c r="O13" s="44">
        <v>35</v>
      </c>
      <c r="P13" s="44">
        <v>50</v>
      </c>
      <c r="Q13" s="44">
        <v>25</v>
      </c>
      <c r="R13" s="44">
        <v>23</v>
      </c>
      <c r="S13" s="85">
        <v>6.75</v>
      </c>
      <c r="T13" s="85">
        <v>124.5</v>
      </c>
    </row>
    <row r="14" spans="1:21" x14ac:dyDescent="0.35">
      <c r="A14" s="17" t="s">
        <v>27</v>
      </c>
      <c r="B14" s="13">
        <v>7</v>
      </c>
      <c r="C14" s="44">
        <v>236</v>
      </c>
      <c r="D14" s="44">
        <v>223</v>
      </c>
      <c r="E14" s="44">
        <v>179</v>
      </c>
      <c r="F14" s="44">
        <v>39</v>
      </c>
      <c r="G14" s="44">
        <v>28</v>
      </c>
      <c r="H14" s="44">
        <v>42</v>
      </c>
      <c r="I14" s="44">
        <v>70</v>
      </c>
      <c r="J14" s="44">
        <v>21</v>
      </c>
      <c r="K14" s="44">
        <v>30</v>
      </c>
      <c r="L14" s="44">
        <v>23</v>
      </c>
      <c r="M14" s="41">
        <v>6</v>
      </c>
      <c r="N14" s="44">
        <v>4</v>
      </c>
      <c r="O14" s="44">
        <v>64</v>
      </c>
      <c r="P14" s="44">
        <v>53</v>
      </c>
      <c r="Q14" s="44">
        <v>55</v>
      </c>
      <c r="R14" s="44">
        <v>64</v>
      </c>
      <c r="S14" s="85">
        <v>8.1999999999999993</v>
      </c>
      <c r="T14" s="85">
        <v>199.85</v>
      </c>
    </row>
    <row r="15" spans="1:21" x14ac:dyDescent="0.35">
      <c r="A15" s="17" t="s">
        <v>28</v>
      </c>
      <c r="B15" s="14">
        <v>8</v>
      </c>
      <c r="C15" s="44">
        <v>142</v>
      </c>
      <c r="D15" s="44">
        <v>141</v>
      </c>
      <c r="E15" s="44">
        <v>121</v>
      </c>
      <c r="F15" s="44">
        <v>30</v>
      </c>
      <c r="G15" s="44">
        <v>20</v>
      </c>
      <c r="H15" s="44">
        <v>32</v>
      </c>
      <c r="I15" s="44">
        <v>39</v>
      </c>
      <c r="J15" s="44">
        <v>9</v>
      </c>
      <c r="K15" s="44">
        <v>12</v>
      </c>
      <c r="L15" s="44">
        <v>12</v>
      </c>
      <c r="M15" s="41">
        <v>0</v>
      </c>
      <c r="N15" s="44">
        <v>2</v>
      </c>
      <c r="O15" s="44">
        <v>29</v>
      </c>
      <c r="P15" s="44">
        <v>37</v>
      </c>
      <c r="Q15" s="44">
        <v>45</v>
      </c>
      <c r="R15" s="44">
        <v>31</v>
      </c>
      <c r="S15" s="85">
        <v>0</v>
      </c>
      <c r="T15" s="85">
        <v>127.5</v>
      </c>
    </row>
    <row r="16" spans="1:21" x14ac:dyDescent="0.35">
      <c r="A16" s="17" t="s">
        <v>29</v>
      </c>
      <c r="B16" s="14">
        <v>9</v>
      </c>
      <c r="C16" s="44">
        <v>200</v>
      </c>
      <c r="D16" s="44">
        <v>186</v>
      </c>
      <c r="E16" s="44">
        <v>164</v>
      </c>
      <c r="F16" s="44">
        <v>48</v>
      </c>
      <c r="G16" s="44">
        <v>33</v>
      </c>
      <c r="H16" s="44">
        <v>31</v>
      </c>
      <c r="I16" s="44">
        <v>52</v>
      </c>
      <c r="J16" s="44">
        <v>17</v>
      </c>
      <c r="K16" s="44">
        <v>16</v>
      </c>
      <c r="L16" s="44">
        <v>14</v>
      </c>
      <c r="M16" s="41">
        <v>3</v>
      </c>
      <c r="N16" s="44">
        <v>10</v>
      </c>
      <c r="O16" s="44">
        <v>46</v>
      </c>
      <c r="P16" s="44">
        <v>46</v>
      </c>
      <c r="Q16" s="44">
        <v>55</v>
      </c>
      <c r="R16" s="44">
        <v>53</v>
      </c>
      <c r="S16" s="85">
        <v>6</v>
      </c>
      <c r="T16" s="85">
        <v>203.25</v>
      </c>
    </row>
    <row r="17" spans="1:20" x14ac:dyDescent="0.35">
      <c r="A17" s="17" t="s">
        <v>30</v>
      </c>
      <c r="B17" s="13">
        <v>10</v>
      </c>
      <c r="C17" s="44">
        <v>164</v>
      </c>
      <c r="D17" s="44">
        <v>149</v>
      </c>
      <c r="E17" s="44">
        <v>138</v>
      </c>
      <c r="F17" s="44">
        <v>27</v>
      </c>
      <c r="G17" s="44">
        <v>26</v>
      </c>
      <c r="H17" s="44">
        <v>30</v>
      </c>
      <c r="I17" s="44">
        <v>55</v>
      </c>
      <c r="J17" s="44">
        <v>11</v>
      </c>
      <c r="K17" s="44">
        <v>14</v>
      </c>
      <c r="L17" s="44">
        <v>13</v>
      </c>
      <c r="M17" s="41">
        <v>1</v>
      </c>
      <c r="N17" s="44">
        <v>3</v>
      </c>
      <c r="O17" s="44">
        <v>30</v>
      </c>
      <c r="P17" s="44">
        <v>50</v>
      </c>
      <c r="Q17" s="44">
        <v>39</v>
      </c>
      <c r="R17" s="44">
        <v>45</v>
      </c>
      <c r="S17" s="85">
        <v>0</v>
      </c>
      <c r="T17" s="85">
        <v>118</v>
      </c>
    </row>
    <row r="18" spans="1:20" x14ac:dyDescent="0.35">
      <c r="A18" s="17" t="s">
        <v>31</v>
      </c>
      <c r="B18" s="14">
        <v>11</v>
      </c>
      <c r="C18" s="44">
        <v>110</v>
      </c>
      <c r="D18" s="44">
        <v>102</v>
      </c>
      <c r="E18" s="44">
        <v>65</v>
      </c>
      <c r="F18" s="44">
        <v>8</v>
      </c>
      <c r="G18" s="44">
        <v>10</v>
      </c>
      <c r="H18" s="44">
        <v>14</v>
      </c>
      <c r="I18" s="44">
        <v>33</v>
      </c>
      <c r="J18" s="44">
        <v>17</v>
      </c>
      <c r="K18" s="44">
        <v>28</v>
      </c>
      <c r="L18" s="44">
        <v>27</v>
      </c>
      <c r="M18" s="41">
        <v>0</v>
      </c>
      <c r="N18" s="44">
        <v>3</v>
      </c>
      <c r="O18" s="44">
        <v>38</v>
      </c>
      <c r="P18" s="44">
        <v>34</v>
      </c>
      <c r="Q18" s="44">
        <v>17</v>
      </c>
      <c r="R18" s="44">
        <v>21</v>
      </c>
      <c r="S18" s="85">
        <v>0</v>
      </c>
      <c r="T18" s="85">
        <v>100.9</v>
      </c>
    </row>
    <row r="19" spans="1:20" x14ac:dyDescent="0.35">
      <c r="A19" s="17" t="s">
        <v>32</v>
      </c>
      <c r="B19" s="14">
        <v>12</v>
      </c>
      <c r="C19" s="44">
        <v>337</v>
      </c>
      <c r="D19" s="44">
        <v>327</v>
      </c>
      <c r="E19" s="44">
        <v>295</v>
      </c>
      <c r="F19" s="44">
        <v>84</v>
      </c>
      <c r="G19" s="44">
        <v>54</v>
      </c>
      <c r="H19" s="44">
        <v>58</v>
      </c>
      <c r="I19" s="44">
        <v>99</v>
      </c>
      <c r="J19" s="44">
        <v>17</v>
      </c>
      <c r="K19" s="44">
        <v>25</v>
      </c>
      <c r="L19" s="44">
        <v>21</v>
      </c>
      <c r="M19" s="41">
        <v>0</v>
      </c>
      <c r="N19" s="44">
        <v>12</v>
      </c>
      <c r="O19" s="44">
        <v>61</v>
      </c>
      <c r="P19" s="44">
        <v>71</v>
      </c>
      <c r="Q19" s="44">
        <v>80</v>
      </c>
      <c r="R19" s="44">
        <v>125</v>
      </c>
      <c r="S19" s="85">
        <v>9.1</v>
      </c>
      <c r="T19" s="85">
        <v>310.14999999999998</v>
      </c>
    </row>
    <row r="20" spans="1:20" x14ac:dyDescent="0.35">
      <c r="A20" s="17" t="s">
        <v>33</v>
      </c>
      <c r="B20" s="13">
        <v>13</v>
      </c>
      <c r="C20" s="44">
        <v>148</v>
      </c>
      <c r="D20" s="44">
        <v>143</v>
      </c>
      <c r="E20" s="44">
        <v>123</v>
      </c>
      <c r="F20" s="44">
        <v>24</v>
      </c>
      <c r="G20" s="44">
        <v>14</v>
      </c>
      <c r="H20" s="44">
        <v>33</v>
      </c>
      <c r="I20" s="44">
        <v>52</v>
      </c>
      <c r="J20" s="44">
        <v>12</v>
      </c>
      <c r="K20" s="44">
        <v>11</v>
      </c>
      <c r="L20" s="44">
        <v>8</v>
      </c>
      <c r="M20" s="41">
        <v>2</v>
      </c>
      <c r="N20" s="44">
        <v>7</v>
      </c>
      <c r="O20" s="44">
        <v>26</v>
      </c>
      <c r="P20" s="44">
        <v>43</v>
      </c>
      <c r="Q20" s="44">
        <v>39</v>
      </c>
      <c r="R20" s="44">
        <v>40</v>
      </c>
      <c r="S20" s="85">
        <v>0</v>
      </c>
      <c r="T20" s="85">
        <v>139.5</v>
      </c>
    </row>
    <row r="21" spans="1:20" x14ac:dyDescent="0.35">
      <c r="A21" s="17" t="s">
        <v>34</v>
      </c>
      <c r="B21" s="14">
        <v>14</v>
      </c>
      <c r="C21" s="44">
        <v>241</v>
      </c>
      <c r="D21" s="44">
        <v>230</v>
      </c>
      <c r="E21" s="44">
        <v>181</v>
      </c>
      <c r="F21" s="44">
        <v>32</v>
      </c>
      <c r="G21" s="44">
        <v>36</v>
      </c>
      <c r="H21" s="44">
        <v>49</v>
      </c>
      <c r="I21" s="44">
        <v>64</v>
      </c>
      <c r="J21" s="44">
        <v>37</v>
      </c>
      <c r="K21" s="44">
        <v>21</v>
      </c>
      <c r="L21" s="44">
        <v>17</v>
      </c>
      <c r="M21" s="41">
        <v>2</v>
      </c>
      <c r="N21" s="44">
        <v>10</v>
      </c>
      <c r="O21" s="44">
        <v>54</v>
      </c>
      <c r="P21" s="44">
        <v>75</v>
      </c>
      <c r="Q21" s="44">
        <v>61</v>
      </c>
      <c r="R21" s="44">
        <v>51</v>
      </c>
      <c r="S21" s="85">
        <v>32.25</v>
      </c>
      <c r="T21" s="85">
        <v>281.7</v>
      </c>
    </row>
    <row r="22" spans="1:20" x14ac:dyDescent="0.35">
      <c r="A22" s="17" t="s">
        <v>35</v>
      </c>
      <c r="B22" s="14">
        <v>15</v>
      </c>
      <c r="C22" s="44">
        <v>170</v>
      </c>
      <c r="D22" s="44">
        <v>162</v>
      </c>
      <c r="E22" s="44">
        <v>148</v>
      </c>
      <c r="F22" s="44">
        <v>32</v>
      </c>
      <c r="G22" s="44">
        <v>25</v>
      </c>
      <c r="H22" s="44">
        <v>32</v>
      </c>
      <c r="I22" s="44">
        <v>59</v>
      </c>
      <c r="J22" s="44">
        <v>7</v>
      </c>
      <c r="K22" s="44">
        <v>14</v>
      </c>
      <c r="L22" s="44">
        <v>10</v>
      </c>
      <c r="M22" s="41">
        <v>1</v>
      </c>
      <c r="N22" s="44">
        <v>2</v>
      </c>
      <c r="O22" s="44">
        <v>29</v>
      </c>
      <c r="P22" s="44">
        <v>55</v>
      </c>
      <c r="Q22" s="44">
        <v>38</v>
      </c>
      <c r="R22" s="44">
        <v>48</v>
      </c>
      <c r="S22" s="85">
        <v>1.5</v>
      </c>
      <c r="T22" s="85">
        <v>159.19999999999999</v>
      </c>
    </row>
    <row r="23" spans="1:20" x14ac:dyDescent="0.35">
      <c r="A23" s="17" t="s">
        <v>36</v>
      </c>
      <c r="B23" s="13">
        <v>16</v>
      </c>
      <c r="C23" s="44">
        <v>129</v>
      </c>
      <c r="D23" s="44">
        <v>126</v>
      </c>
      <c r="E23" s="44">
        <v>109</v>
      </c>
      <c r="F23" s="44">
        <v>29</v>
      </c>
      <c r="G23" s="44">
        <v>12</v>
      </c>
      <c r="H23" s="44">
        <v>30</v>
      </c>
      <c r="I23" s="44">
        <v>38</v>
      </c>
      <c r="J23" s="44">
        <v>13</v>
      </c>
      <c r="K23" s="44">
        <v>7</v>
      </c>
      <c r="L23" s="44">
        <v>7</v>
      </c>
      <c r="M23" s="41">
        <v>0</v>
      </c>
      <c r="N23" s="44">
        <v>3</v>
      </c>
      <c r="O23" s="44">
        <v>32</v>
      </c>
      <c r="P23" s="44">
        <v>36</v>
      </c>
      <c r="Q23" s="44">
        <v>34</v>
      </c>
      <c r="R23" s="44">
        <v>27</v>
      </c>
      <c r="S23" s="85">
        <v>2</v>
      </c>
      <c r="T23" s="85">
        <v>122.5</v>
      </c>
    </row>
    <row r="24" spans="1:20" x14ac:dyDescent="0.35">
      <c r="A24" s="17" t="s">
        <v>37</v>
      </c>
      <c r="B24" s="14">
        <v>17</v>
      </c>
      <c r="C24" s="44">
        <v>149</v>
      </c>
      <c r="D24" s="44">
        <v>146</v>
      </c>
      <c r="E24" s="44">
        <v>133</v>
      </c>
      <c r="F24" s="44">
        <v>32</v>
      </c>
      <c r="G24" s="44">
        <v>21</v>
      </c>
      <c r="H24" s="44">
        <v>34</v>
      </c>
      <c r="I24" s="44">
        <v>46</v>
      </c>
      <c r="J24" s="44">
        <v>5</v>
      </c>
      <c r="K24" s="44">
        <v>9</v>
      </c>
      <c r="L24" s="44">
        <v>8</v>
      </c>
      <c r="M24" s="41">
        <v>2</v>
      </c>
      <c r="N24" s="44">
        <v>3</v>
      </c>
      <c r="O24" s="44">
        <v>31</v>
      </c>
      <c r="P24" s="44">
        <v>39</v>
      </c>
      <c r="Q24" s="44">
        <v>34</v>
      </c>
      <c r="R24" s="44">
        <v>45</v>
      </c>
      <c r="S24" s="85">
        <v>4</v>
      </c>
      <c r="T24" s="85">
        <v>139.5</v>
      </c>
    </row>
    <row r="25" spans="1:20" x14ac:dyDescent="0.35">
      <c r="A25" s="17" t="s">
        <v>38</v>
      </c>
      <c r="B25" s="14">
        <v>18</v>
      </c>
      <c r="C25" s="44">
        <v>116</v>
      </c>
      <c r="D25" s="44">
        <v>113</v>
      </c>
      <c r="E25" s="44">
        <v>103</v>
      </c>
      <c r="F25" s="44">
        <v>36</v>
      </c>
      <c r="G25" s="44">
        <v>16</v>
      </c>
      <c r="H25" s="44">
        <v>20</v>
      </c>
      <c r="I25" s="44">
        <v>31</v>
      </c>
      <c r="J25" s="44">
        <v>5</v>
      </c>
      <c r="K25" s="44">
        <v>7</v>
      </c>
      <c r="L25" s="44">
        <v>6</v>
      </c>
      <c r="M25" s="41">
        <v>1</v>
      </c>
      <c r="N25" s="44">
        <v>3</v>
      </c>
      <c r="O25" s="44">
        <v>20</v>
      </c>
      <c r="P25" s="44">
        <v>27</v>
      </c>
      <c r="Q25" s="44">
        <v>36</v>
      </c>
      <c r="R25" s="44">
        <v>33</v>
      </c>
      <c r="S25" s="85">
        <v>0</v>
      </c>
      <c r="T25" s="85">
        <v>105.5</v>
      </c>
    </row>
    <row r="26" spans="1:20" x14ac:dyDescent="0.35">
      <c r="A26" s="17" t="s">
        <v>39</v>
      </c>
      <c r="B26" s="13">
        <v>19</v>
      </c>
      <c r="C26" s="44">
        <v>342</v>
      </c>
      <c r="D26" s="44">
        <v>323</v>
      </c>
      <c r="E26" s="44">
        <v>279</v>
      </c>
      <c r="F26" s="44">
        <v>48</v>
      </c>
      <c r="G26" s="44">
        <v>52</v>
      </c>
      <c r="H26" s="44">
        <v>64</v>
      </c>
      <c r="I26" s="44">
        <v>115</v>
      </c>
      <c r="J26" s="44">
        <v>28</v>
      </c>
      <c r="K26" s="44">
        <v>32</v>
      </c>
      <c r="L26" s="44">
        <v>27</v>
      </c>
      <c r="M26" s="41">
        <v>3</v>
      </c>
      <c r="N26" s="44">
        <v>18</v>
      </c>
      <c r="O26" s="44">
        <v>76</v>
      </c>
      <c r="P26" s="44">
        <v>94</v>
      </c>
      <c r="Q26" s="44">
        <v>76</v>
      </c>
      <c r="R26" s="44">
        <v>96</v>
      </c>
      <c r="S26" s="85">
        <v>14.1</v>
      </c>
      <c r="T26" s="85">
        <v>331</v>
      </c>
    </row>
    <row r="27" spans="1:20" x14ac:dyDescent="0.35">
      <c r="A27" s="17" t="s">
        <v>40</v>
      </c>
      <c r="B27" s="14">
        <v>20</v>
      </c>
      <c r="C27" s="44">
        <v>138</v>
      </c>
      <c r="D27" s="44">
        <v>129</v>
      </c>
      <c r="E27" s="44">
        <v>109</v>
      </c>
      <c r="F27" s="44">
        <v>15</v>
      </c>
      <c r="G27" s="44">
        <v>14</v>
      </c>
      <c r="H27" s="44">
        <v>25</v>
      </c>
      <c r="I27" s="44">
        <v>55</v>
      </c>
      <c r="J27" s="44">
        <v>9</v>
      </c>
      <c r="K27" s="44">
        <v>17</v>
      </c>
      <c r="L27" s="44">
        <v>13</v>
      </c>
      <c r="M27" s="41">
        <v>3</v>
      </c>
      <c r="N27" s="44">
        <v>4</v>
      </c>
      <c r="O27" s="44">
        <v>36</v>
      </c>
      <c r="P27" s="44">
        <v>41</v>
      </c>
      <c r="Q27" s="44">
        <v>25</v>
      </c>
      <c r="R27" s="44">
        <v>36</v>
      </c>
      <c r="S27" s="85">
        <v>3</v>
      </c>
      <c r="T27" s="85">
        <v>108.8</v>
      </c>
    </row>
    <row r="28" spans="1:20" x14ac:dyDescent="0.35">
      <c r="A28" s="17" t="s">
        <v>41</v>
      </c>
      <c r="B28" s="14">
        <v>21</v>
      </c>
      <c r="C28" s="44">
        <v>164</v>
      </c>
      <c r="D28" s="44">
        <v>154</v>
      </c>
      <c r="E28" s="44">
        <v>153</v>
      </c>
      <c r="F28" s="44">
        <v>58</v>
      </c>
      <c r="G28" s="44">
        <v>29</v>
      </c>
      <c r="H28" s="44">
        <v>28</v>
      </c>
      <c r="I28" s="44">
        <v>38</v>
      </c>
      <c r="J28" s="44">
        <v>6</v>
      </c>
      <c r="K28" s="44">
        <v>5</v>
      </c>
      <c r="L28" s="44">
        <v>5</v>
      </c>
      <c r="M28" s="41">
        <v>0</v>
      </c>
      <c r="N28" s="44">
        <v>3</v>
      </c>
      <c r="O28" s="44">
        <v>16</v>
      </c>
      <c r="P28" s="44">
        <v>43</v>
      </c>
      <c r="Q28" s="44">
        <v>48</v>
      </c>
      <c r="R28" s="44">
        <v>57</v>
      </c>
      <c r="S28" s="85">
        <v>3</v>
      </c>
      <c r="T28" s="85">
        <v>162</v>
      </c>
    </row>
    <row r="29" spans="1:20" x14ac:dyDescent="0.35">
      <c r="A29" s="17" t="s">
        <v>42</v>
      </c>
      <c r="B29" s="13">
        <v>22</v>
      </c>
      <c r="C29" s="44">
        <v>139</v>
      </c>
      <c r="D29" s="44">
        <v>130</v>
      </c>
      <c r="E29" s="44">
        <v>124</v>
      </c>
      <c r="F29" s="44">
        <v>39</v>
      </c>
      <c r="G29" s="44">
        <v>28</v>
      </c>
      <c r="H29" s="44">
        <v>28</v>
      </c>
      <c r="I29" s="44">
        <v>29</v>
      </c>
      <c r="J29" s="44">
        <v>3</v>
      </c>
      <c r="K29" s="44">
        <v>12</v>
      </c>
      <c r="L29" s="44">
        <v>11</v>
      </c>
      <c r="M29" s="41">
        <v>0</v>
      </c>
      <c r="N29" s="44">
        <v>7</v>
      </c>
      <c r="O29" s="44">
        <v>23</v>
      </c>
      <c r="P29" s="44">
        <v>29</v>
      </c>
      <c r="Q29" s="44">
        <v>32</v>
      </c>
      <c r="R29" s="44">
        <v>55</v>
      </c>
      <c r="S29" s="85">
        <v>3.75</v>
      </c>
      <c r="T29" s="85">
        <v>133.1</v>
      </c>
    </row>
    <row r="30" spans="1:20" x14ac:dyDescent="0.35">
      <c r="A30" s="17" t="s">
        <v>43</v>
      </c>
      <c r="B30" s="14">
        <v>23</v>
      </c>
      <c r="C30" s="44">
        <v>81</v>
      </c>
      <c r="D30" s="44">
        <v>77</v>
      </c>
      <c r="E30" s="44">
        <v>67</v>
      </c>
      <c r="F30" s="44">
        <v>21</v>
      </c>
      <c r="G30" s="44">
        <v>13</v>
      </c>
      <c r="H30" s="44">
        <v>15</v>
      </c>
      <c r="I30" s="44">
        <v>18</v>
      </c>
      <c r="J30" s="44">
        <v>8</v>
      </c>
      <c r="K30" s="44">
        <v>6</v>
      </c>
      <c r="L30" s="44">
        <v>3</v>
      </c>
      <c r="M30" s="41">
        <v>0</v>
      </c>
      <c r="N30" s="44">
        <v>4</v>
      </c>
      <c r="O30" s="44">
        <v>18</v>
      </c>
      <c r="P30" s="44">
        <v>25</v>
      </c>
      <c r="Q30" s="44">
        <v>23</v>
      </c>
      <c r="R30" s="44">
        <v>15</v>
      </c>
      <c r="S30" s="85">
        <v>0</v>
      </c>
      <c r="T30" s="85">
        <v>73</v>
      </c>
    </row>
    <row r="31" spans="1:20" x14ac:dyDescent="0.35">
      <c r="A31" s="17" t="s">
        <v>44</v>
      </c>
      <c r="B31" s="14">
        <v>24</v>
      </c>
      <c r="C31" s="44">
        <v>153</v>
      </c>
      <c r="D31" s="44">
        <v>141</v>
      </c>
      <c r="E31" s="44">
        <v>142</v>
      </c>
      <c r="F31" s="44">
        <v>33</v>
      </c>
      <c r="G31" s="44">
        <v>30</v>
      </c>
      <c r="H31" s="44">
        <v>31</v>
      </c>
      <c r="I31" s="44">
        <v>48</v>
      </c>
      <c r="J31" s="44">
        <v>4</v>
      </c>
      <c r="K31" s="44">
        <v>7</v>
      </c>
      <c r="L31" s="44">
        <v>5</v>
      </c>
      <c r="M31" s="41">
        <v>0</v>
      </c>
      <c r="N31" s="44">
        <v>0</v>
      </c>
      <c r="O31" s="44">
        <v>26</v>
      </c>
      <c r="P31" s="44">
        <v>49</v>
      </c>
      <c r="Q31" s="44">
        <v>39</v>
      </c>
      <c r="R31" s="44">
        <v>39</v>
      </c>
      <c r="S31" s="85">
        <v>0</v>
      </c>
      <c r="T31" s="85">
        <v>140</v>
      </c>
    </row>
    <row r="32" spans="1:20" x14ac:dyDescent="0.35">
      <c r="A32" s="17" t="s">
        <v>45</v>
      </c>
      <c r="B32" s="13">
        <v>25</v>
      </c>
      <c r="C32" s="44">
        <v>345</v>
      </c>
      <c r="D32" s="44">
        <v>306</v>
      </c>
      <c r="E32" s="44">
        <v>274</v>
      </c>
      <c r="F32" s="44">
        <v>55</v>
      </c>
      <c r="G32" s="44">
        <v>38</v>
      </c>
      <c r="H32" s="44">
        <v>70</v>
      </c>
      <c r="I32" s="44">
        <v>111</v>
      </c>
      <c r="J32" s="44">
        <v>37</v>
      </c>
      <c r="K32" s="44">
        <v>26</v>
      </c>
      <c r="L32" s="44">
        <v>18</v>
      </c>
      <c r="M32" s="44">
        <v>8</v>
      </c>
      <c r="N32" s="44">
        <v>14</v>
      </c>
      <c r="O32" s="44">
        <v>105</v>
      </c>
      <c r="P32" s="44">
        <v>109</v>
      </c>
      <c r="Q32" s="44">
        <v>71</v>
      </c>
      <c r="R32" s="44">
        <v>60</v>
      </c>
      <c r="S32" s="85">
        <v>26</v>
      </c>
      <c r="T32" s="85">
        <v>301.5</v>
      </c>
    </row>
    <row r="33" spans="1:20" x14ac:dyDescent="0.35">
      <c r="A33" s="18" t="s">
        <v>46</v>
      </c>
      <c r="B33" s="14"/>
      <c r="C33" s="47">
        <v>4909</v>
      </c>
      <c r="D33" s="47">
        <v>4653</v>
      </c>
      <c r="E33" s="47">
        <v>4011</v>
      </c>
      <c r="F33" s="47">
        <v>928</v>
      </c>
      <c r="G33" s="47">
        <v>686</v>
      </c>
      <c r="H33" s="47">
        <v>902</v>
      </c>
      <c r="I33" s="47">
        <v>1495</v>
      </c>
      <c r="J33" s="47">
        <v>381</v>
      </c>
      <c r="K33" s="47">
        <v>465</v>
      </c>
      <c r="L33" s="47">
        <v>392</v>
      </c>
      <c r="M33" s="47">
        <v>52</v>
      </c>
      <c r="N33" s="47">
        <v>173</v>
      </c>
      <c r="O33" s="47">
        <v>1088</v>
      </c>
      <c r="P33" s="47">
        <v>1378</v>
      </c>
      <c r="Q33" s="47">
        <v>1128</v>
      </c>
      <c r="R33" s="47">
        <v>1315</v>
      </c>
      <c r="S33" s="87">
        <v>156.64999999999998</v>
      </c>
      <c r="T33" s="87">
        <v>4559.5499999999993</v>
      </c>
    </row>
    <row r="34" spans="1:20" s="34" customFormat="1" x14ac:dyDescent="0.35">
      <c r="A34" s="21"/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</row>
    <row r="35" spans="1:20" s="34" customFormat="1" x14ac:dyDescent="0.35">
      <c r="A35" s="4"/>
      <c r="B35" s="24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</row>
    <row r="36" spans="1:20" s="34" customFormat="1" x14ac:dyDescent="0.35">
      <c r="A36" s="4"/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1:20" s="34" customFormat="1" x14ac:dyDescent="0.35">
      <c r="A37" s="4"/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0" s="34" customFormat="1" x14ac:dyDescent="0.35">
      <c r="A38" s="4"/>
      <c r="B38" s="24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s="34" customFormat="1" x14ac:dyDescent="0.35">
      <c r="A39" s="19"/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0" s="34" customFormat="1" x14ac:dyDescent="0.35">
      <c r="A40" s="19"/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0" s="34" customFormat="1" x14ac:dyDescent="0.35">
      <c r="A41" s="4"/>
      <c r="B41" s="24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0" s="34" customFormat="1" x14ac:dyDescent="0.35">
      <c r="A42" s="4"/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s="34" customFormat="1" x14ac:dyDescent="0.35">
      <c r="A43" s="7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s="34" customFormat="1" x14ac:dyDescent="0.35">
      <c r="A44" s="4"/>
      <c r="B44" s="24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0" s="34" customFormat="1" x14ac:dyDescent="0.35">
      <c r="A45" s="25"/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0" s="34" customFormat="1" x14ac:dyDescent="0.35">
      <c r="A46" s="26"/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s="34" customFormat="1" x14ac:dyDescent="0.35">
      <c r="A47" s="4"/>
      <c r="B47" s="24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0" s="34" customFormat="1" x14ac:dyDescent="0.35">
      <c r="A48" s="4"/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1:27" s="34" customFormat="1" x14ac:dyDescent="0.35">
      <c r="A49" s="4"/>
      <c r="B49" s="22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1:27" s="34" customFormat="1" x14ac:dyDescent="0.35">
      <c r="A50" s="4"/>
      <c r="B50" s="24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1:27" s="34" customFormat="1" x14ac:dyDescent="0.35">
      <c r="A51" s="4"/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1:27" s="34" customFormat="1" x14ac:dyDescent="0.35">
      <c r="A52" s="4"/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1:27" s="34" customFormat="1" x14ac:dyDescent="0.35">
      <c r="A53" s="4"/>
      <c r="B53" s="24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1:27" s="34" customFormat="1" x14ac:dyDescent="0.35">
      <c r="A54" s="4"/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1:27" s="34" customFormat="1" x14ac:dyDescent="0.35">
      <c r="A55" s="4"/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  <row r="56" spans="1:27" s="34" customFormat="1" x14ac:dyDescent="0.35">
      <c r="A56" s="4"/>
      <c r="B56" s="24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</row>
    <row r="57" spans="1:27" s="34" customFormat="1" x14ac:dyDescent="0.35">
      <c r="A57" s="27"/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</row>
    <row r="58" spans="1:27" s="34" customFormat="1" x14ac:dyDescent="0.35">
      <c r="A58" s="7"/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8"/>
      <c r="P58" s="8"/>
      <c r="Q58" s="8"/>
      <c r="R58" s="8"/>
      <c r="S58" s="8"/>
      <c r="T58" s="8"/>
    </row>
    <row r="59" spans="1:27" x14ac:dyDescent="0.35">
      <c r="A59" s="7"/>
      <c r="B59" s="7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20"/>
      <c r="N59" s="4"/>
      <c r="O59" s="8"/>
      <c r="P59" s="114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</row>
    <row r="60" spans="1:27" x14ac:dyDescent="0.35">
      <c r="A60" s="7"/>
      <c r="B60" s="7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4"/>
      <c r="O60" s="8"/>
      <c r="P60" s="8"/>
      <c r="Q60" s="8"/>
      <c r="R60" s="8"/>
      <c r="S60" s="8"/>
      <c r="T60" s="8"/>
    </row>
    <row r="61" spans="1:27" x14ac:dyDescent="0.35">
      <c r="A61" s="7"/>
      <c r="B61" s="7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4"/>
      <c r="O61" s="8"/>
      <c r="P61" s="8"/>
      <c r="Q61" s="8"/>
      <c r="R61" s="8"/>
      <c r="S61" s="8"/>
      <c r="T61" s="8"/>
    </row>
    <row r="62" spans="1:27" x14ac:dyDescent="0.35">
      <c r="A62" s="7"/>
      <c r="B62" s="7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4"/>
      <c r="O62" s="8"/>
      <c r="P62" s="8"/>
      <c r="Q62" s="8"/>
      <c r="R62" s="8"/>
      <c r="S62" s="8"/>
      <c r="T62" s="8"/>
    </row>
    <row r="63" spans="1:27" x14ac:dyDescent="0.35"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</sheetData>
  <mergeCells count="23">
    <mergeCell ref="A2:T2"/>
    <mergeCell ref="P59:AA59"/>
    <mergeCell ref="O3:R3"/>
    <mergeCell ref="S3:S6"/>
    <mergeCell ref="T3:T6"/>
    <mergeCell ref="E4:I4"/>
    <mergeCell ref="J4:J6"/>
    <mergeCell ref="K4:L4"/>
    <mergeCell ref="M4:M6"/>
    <mergeCell ref="O4:O6"/>
    <mergeCell ref="P4:P6"/>
    <mergeCell ref="Q4:Q6"/>
    <mergeCell ref="N3:N6"/>
    <mergeCell ref="R4:R6"/>
    <mergeCell ref="E5:E6"/>
    <mergeCell ref="F5:I5"/>
    <mergeCell ref="K5:K6"/>
    <mergeCell ref="A3:A6"/>
    <mergeCell ref="B3:B6"/>
    <mergeCell ref="C3:C6"/>
    <mergeCell ref="D3:D6"/>
    <mergeCell ref="E3:M3"/>
    <mergeCell ref="L5:L6"/>
  </mergeCells>
  <conditionalFormatting sqref="C8:T33">
    <cfRule type="cellIs" dxfId="104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50" orientation="landscape" useFirstPageNumber="1" r:id="rId1"/>
  <headerFooter>
    <oddFooter>&amp;R50</oddFooter>
  </headerFooter>
  <rowBreaks count="1" manualBreakCount="1">
    <brk id="34" max="19" man="1"/>
  </row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topLeftCell="G19" zoomScaleNormal="100" workbookViewId="0">
      <selection activeCell="A2" sqref="A2:T2"/>
    </sheetView>
  </sheetViews>
  <sheetFormatPr defaultColWidth="8.81640625" defaultRowHeight="14.5" x14ac:dyDescent="0.35"/>
  <cols>
    <col min="1" max="1" width="18" style="28" customWidth="1"/>
    <col min="2" max="2" width="6.81640625" style="28" customWidth="1"/>
    <col min="3" max="3" width="13.81640625" style="28" customWidth="1"/>
    <col min="4" max="4" width="10.54296875" style="28" customWidth="1"/>
    <col min="5" max="5" width="8.81640625" style="28"/>
    <col min="6" max="7" width="10.26953125" style="28" customWidth="1"/>
    <col min="8" max="8" width="10.7265625" style="28" customWidth="1"/>
    <col min="9" max="9" width="10.453125" style="28" customWidth="1"/>
    <col min="10" max="10" width="10.26953125" style="28" customWidth="1"/>
    <col min="11" max="11" width="10.54296875" style="28" customWidth="1"/>
    <col min="12" max="12" width="12" style="28" customWidth="1"/>
    <col min="13" max="13" width="8.81640625" style="28"/>
    <col min="14" max="14" width="12.1796875" style="28" customWidth="1"/>
    <col min="15" max="18" width="8.81640625" style="28"/>
    <col min="19" max="20" width="10.26953125" style="28" customWidth="1"/>
    <col min="21" max="21" width="8.81640625" style="34"/>
    <col min="22" max="16384" width="8.81640625" style="28"/>
  </cols>
  <sheetData>
    <row r="1" spans="1:21" x14ac:dyDescent="0.35">
      <c r="A1" s="15" t="s">
        <v>72</v>
      </c>
    </row>
    <row r="2" spans="1:21" ht="15.5" x14ac:dyDescent="0.35">
      <c r="A2" s="130" t="s">
        <v>350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1:21" ht="29.5" customHeight="1" x14ac:dyDescent="0.35">
      <c r="A3" s="116" t="s">
        <v>15</v>
      </c>
      <c r="B3" s="116" t="s">
        <v>20</v>
      </c>
      <c r="C3" s="134" t="s">
        <v>344</v>
      </c>
      <c r="D3" s="134" t="s">
        <v>345</v>
      </c>
      <c r="E3" s="120" t="s">
        <v>13</v>
      </c>
      <c r="F3" s="126"/>
      <c r="G3" s="126"/>
      <c r="H3" s="126"/>
      <c r="I3" s="126"/>
      <c r="J3" s="126"/>
      <c r="K3" s="126"/>
      <c r="L3" s="126"/>
      <c r="M3" s="126"/>
      <c r="N3" s="116" t="s">
        <v>19</v>
      </c>
      <c r="O3" s="127" t="s">
        <v>0</v>
      </c>
      <c r="P3" s="128"/>
      <c r="Q3" s="128"/>
      <c r="R3" s="128"/>
      <c r="S3" s="116" t="s">
        <v>115</v>
      </c>
      <c r="T3" s="116" t="s">
        <v>114</v>
      </c>
      <c r="U3" s="10"/>
    </row>
    <row r="4" spans="1:21" ht="30" customHeight="1" x14ac:dyDescent="0.35">
      <c r="A4" s="133"/>
      <c r="B4" s="133"/>
      <c r="C4" s="135"/>
      <c r="D4" s="135"/>
      <c r="E4" s="123" t="s">
        <v>14</v>
      </c>
      <c r="F4" s="124"/>
      <c r="G4" s="124"/>
      <c r="H4" s="124"/>
      <c r="I4" s="124"/>
      <c r="J4" s="116" t="s">
        <v>16</v>
      </c>
      <c r="K4" s="127" t="s">
        <v>387</v>
      </c>
      <c r="L4" s="129"/>
      <c r="M4" s="116" t="s">
        <v>18</v>
      </c>
      <c r="N4" s="117"/>
      <c r="O4" s="127" t="s">
        <v>1</v>
      </c>
      <c r="P4" s="127" t="s">
        <v>2</v>
      </c>
      <c r="Q4" s="127" t="s">
        <v>3</v>
      </c>
      <c r="R4" s="127" t="s">
        <v>4</v>
      </c>
      <c r="S4" s="117"/>
      <c r="T4" s="117"/>
      <c r="U4" s="11"/>
    </row>
    <row r="5" spans="1:21" x14ac:dyDescent="0.35">
      <c r="A5" s="133"/>
      <c r="B5" s="133"/>
      <c r="C5" s="135"/>
      <c r="D5" s="135"/>
      <c r="E5" s="121" t="s">
        <v>5</v>
      </c>
      <c r="F5" s="120" t="s">
        <v>6</v>
      </c>
      <c r="G5" s="120"/>
      <c r="H5" s="120"/>
      <c r="I5" s="120"/>
      <c r="J5" s="117"/>
      <c r="K5" s="116" t="s">
        <v>5</v>
      </c>
      <c r="L5" s="127" t="s">
        <v>17</v>
      </c>
      <c r="M5" s="117"/>
      <c r="N5" s="118"/>
      <c r="O5" s="128"/>
      <c r="P5" s="128"/>
      <c r="Q5" s="128"/>
      <c r="R5" s="128"/>
      <c r="S5" s="117"/>
      <c r="T5" s="117"/>
      <c r="U5" s="11"/>
    </row>
    <row r="6" spans="1:21" ht="39" x14ac:dyDescent="0.35">
      <c r="A6" s="119"/>
      <c r="B6" s="119"/>
      <c r="C6" s="136"/>
      <c r="D6" s="136"/>
      <c r="E6" s="122"/>
      <c r="F6" s="67" t="s">
        <v>7</v>
      </c>
      <c r="G6" s="67" t="s">
        <v>8</v>
      </c>
      <c r="H6" s="67" t="s">
        <v>9</v>
      </c>
      <c r="I6" s="67" t="s">
        <v>10</v>
      </c>
      <c r="J6" s="125"/>
      <c r="K6" s="117"/>
      <c r="L6" s="132"/>
      <c r="M6" s="125"/>
      <c r="N6" s="119"/>
      <c r="O6" s="128"/>
      <c r="P6" s="128"/>
      <c r="Q6" s="128"/>
      <c r="R6" s="128"/>
      <c r="S6" s="119"/>
      <c r="T6" s="119"/>
      <c r="U6" s="11"/>
    </row>
    <row r="7" spans="1:21" x14ac:dyDescent="0.35">
      <c r="A7" s="6" t="s">
        <v>11</v>
      </c>
      <c r="B7" s="6" t="s">
        <v>12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3">
        <v>13</v>
      </c>
      <c r="P7" s="3">
        <v>14</v>
      </c>
      <c r="Q7" s="3">
        <v>15</v>
      </c>
      <c r="R7" s="3">
        <v>16</v>
      </c>
      <c r="S7" s="3">
        <v>17</v>
      </c>
      <c r="T7" s="3">
        <v>18</v>
      </c>
    </row>
    <row r="8" spans="1:21" x14ac:dyDescent="0.35">
      <c r="A8" s="16" t="s">
        <v>21</v>
      </c>
      <c r="B8" s="13">
        <v>1</v>
      </c>
      <c r="C8" s="41">
        <v>405</v>
      </c>
      <c r="D8" s="41">
        <v>383</v>
      </c>
      <c r="E8" s="41">
        <v>312</v>
      </c>
      <c r="F8" s="41">
        <v>55</v>
      </c>
      <c r="G8" s="41">
        <v>103</v>
      </c>
      <c r="H8" s="41">
        <v>53</v>
      </c>
      <c r="I8" s="41">
        <v>101</v>
      </c>
      <c r="J8" s="41">
        <v>33</v>
      </c>
      <c r="K8" s="41">
        <v>53</v>
      </c>
      <c r="L8" s="41">
        <v>40</v>
      </c>
      <c r="M8" s="41">
        <v>7</v>
      </c>
      <c r="N8" s="41">
        <v>15</v>
      </c>
      <c r="O8" s="41">
        <v>61</v>
      </c>
      <c r="P8" s="41">
        <v>90</v>
      </c>
      <c r="Q8" s="41">
        <v>90</v>
      </c>
      <c r="R8" s="41">
        <v>164</v>
      </c>
      <c r="S8" s="85">
        <v>0</v>
      </c>
      <c r="T8" s="85">
        <v>318.8</v>
      </c>
    </row>
    <row r="9" spans="1:21" x14ac:dyDescent="0.35">
      <c r="A9" s="17" t="s">
        <v>22</v>
      </c>
      <c r="B9" s="14">
        <v>2</v>
      </c>
      <c r="C9" s="44">
        <v>385</v>
      </c>
      <c r="D9" s="44">
        <v>371</v>
      </c>
      <c r="E9" s="44">
        <v>277</v>
      </c>
      <c r="F9" s="44">
        <v>57</v>
      </c>
      <c r="G9" s="44">
        <v>92</v>
      </c>
      <c r="H9" s="44">
        <v>63</v>
      </c>
      <c r="I9" s="44">
        <v>65</v>
      </c>
      <c r="J9" s="44">
        <v>33</v>
      </c>
      <c r="K9" s="44">
        <v>72</v>
      </c>
      <c r="L9" s="44">
        <v>69</v>
      </c>
      <c r="M9" s="44">
        <v>3</v>
      </c>
      <c r="N9" s="44">
        <v>4</v>
      </c>
      <c r="O9" s="44">
        <v>55</v>
      </c>
      <c r="P9" s="44">
        <v>91</v>
      </c>
      <c r="Q9" s="44">
        <v>96</v>
      </c>
      <c r="R9" s="44">
        <v>143</v>
      </c>
      <c r="S9" s="85">
        <v>0.2</v>
      </c>
      <c r="T9" s="85">
        <v>298.3</v>
      </c>
    </row>
    <row r="10" spans="1:21" x14ac:dyDescent="0.35">
      <c r="A10" s="17" t="s">
        <v>23</v>
      </c>
      <c r="B10" s="14">
        <v>3</v>
      </c>
      <c r="C10" s="44">
        <v>249</v>
      </c>
      <c r="D10" s="44">
        <v>239</v>
      </c>
      <c r="E10" s="44">
        <v>165</v>
      </c>
      <c r="F10" s="44">
        <v>36</v>
      </c>
      <c r="G10" s="44">
        <v>27</v>
      </c>
      <c r="H10" s="44">
        <v>46</v>
      </c>
      <c r="I10" s="44">
        <v>56</v>
      </c>
      <c r="J10" s="44">
        <v>20</v>
      </c>
      <c r="K10" s="44">
        <v>48</v>
      </c>
      <c r="L10" s="44">
        <v>36</v>
      </c>
      <c r="M10" s="44">
        <v>16</v>
      </c>
      <c r="N10" s="44">
        <v>7</v>
      </c>
      <c r="O10" s="44">
        <v>40</v>
      </c>
      <c r="P10" s="44">
        <v>85</v>
      </c>
      <c r="Q10" s="44">
        <v>46</v>
      </c>
      <c r="R10" s="44">
        <v>78</v>
      </c>
      <c r="S10" s="85">
        <v>6.5</v>
      </c>
      <c r="T10" s="85">
        <v>202.55</v>
      </c>
    </row>
    <row r="11" spans="1:21" x14ac:dyDescent="0.35">
      <c r="A11" s="17" t="s">
        <v>24</v>
      </c>
      <c r="B11" s="13">
        <v>4</v>
      </c>
      <c r="C11" s="44">
        <v>161</v>
      </c>
      <c r="D11" s="44">
        <v>150</v>
      </c>
      <c r="E11" s="44">
        <v>109</v>
      </c>
      <c r="F11" s="44">
        <v>12</v>
      </c>
      <c r="G11" s="44">
        <v>34</v>
      </c>
      <c r="H11" s="44">
        <v>26</v>
      </c>
      <c r="I11" s="44">
        <v>37</v>
      </c>
      <c r="J11" s="44">
        <v>15</v>
      </c>
      <c r="K11" s="44">
        <v>34</v>
      </c>
      <c r="L11" s="44">
        <v>27</v>
      </c>
      <c r="M11" s="44">
        <v>3</v>
      </c>
      <c r="N11" s="44">
        <v>9</v>
      </c>
      <c r="O11" s="44">
        <v>30</v>
      </c>
      <c r="P11" s="44">
        <v>41</v>
      </c>
      <c r="Q11" s="44">
        <v>39</v>
      </c>
      <c r="R11" s="44">
        <v>51</v>
      </c>
      <c r="S11" s="85">
        <v>0</v>
      </c>
      <c r="T11" s="85">
        <v>137.15</v>
      </c>
    </row>
    <row r="12" spans="1:21" x14ac:dyDescent="0.35">
      <c r="A12" s="17" t="s">
        <v>25</v>
      </c>
      <c r="B12" s="14">
        <v>5</v>
      </c>
      <c r="C12" s="45">
        <v>298</v>
      </c>
      <c r="D12" s="45">
        <v>287</v>
      </c>
      <c r="E12" s="45">
        <v>224</v>
      </c>
      <c r="F12" s="45">
        <v>34</v>
      </c>
      <c r="G12" s="45">
        <v>63</v>
      </c>
      <c r="H12" s="45">
        <v>51</v>
      </c>
      <c r="I12" s="45">
        <v>76</v>
      </c>
      <c r="J12" s="45">
        <v>14</v>
      </c>
      <c r="K12" s="45">
        <v>51</v>
      </c>
      <c r="L12" s="45">
        <v>42</v>
      </c>
      <c r="M12" s="46">
        <v>9</v>
      </c>
      <c r="N12" s="45">
        <v>19</v>
      </c>
      <c r="O12" s="45">
        <v>49</v>
      </c>
      <c r="P12" s="45">
        <v>63</v>
      </c>
      <c r="Q12" s="45">
        <v>72</v>
      </c>
      <c r="R12" s="45">
        <v>114</v>
      </c>
      <c r="S12" s="86">
        <v>4.5</v>
      </c>
      <c r="T12" s="86">
        <v>160.30000000000001</v>
      </c>
    </row>
    <row r="13" spans="1:21" x14ac:dyDescent="0.35">
      <c r="A13" s="17" t="s">
        <v>26</v>
      </c>
      <c r="B13" s="14">
        <v>6</v>
      </c>
      <c r="C13" s="44">
        <v>364</v>
      </c>
      <c r="D13" s="44">
        <v>354</v>
      </c>
      <c r="E13" s="44">
        <v>276</v>
      </c>
      <c r="F13" s="44">
        <v>61</v>
      </c>
      <c r="G13" s="44">
        <v>67</v>
      </c>
      <c r="H13" s="44">
        <v>82</v>
      </c>
      <c r="I13" s="44">
        <v>66</v>
      </c>
      <c r="J13" s="44">
        <v>20</v>
      </c>
      <c r="K13" s="44">
        <v>56</v>
      </c>
      <c r="L13" s="44">
        <v>46</v>
      </c>
      <c r="M13" s="41">
        <v>12</v>
      </c>
      <c r="N13" s="44">
        <v>5</v>
      </c>
      <c r="O13" s="44">
        <v>51</v>
      </c>
      <c r="P13" s="44">
        <v>101</v>
      </c>
      <c r="Q13" s="44">
        <v>96</v>
      </c>
      <c r="R13" s="44">
        <v>116</v>
      </c>
      <c r="S13" s="85">
        <v>11</v>
      </c>
      <c r="T13" s="85">
        <v>333.85</v>
      </c>
    </row>
    <row r="14" spans="1:21" x14ac:dyDescent="0.35">
      <c r="A14" s="17" t="s">
        <v>27</v>
      </c>
      <c r="B14" s="13">
        <v>7</v>
      </c>
      <c r="C14" s="44">
        <v>195</v>
      </c>
      <c r="D14" s="44">
        <v>188</v>
      </c>
      <c r="E14" s="44">
        <v>136</v>
      </c>
      <c r="F14" s="44">
        <v>25</v>
      </c>
      <c r="G14" s="44">
        <v>37</v>
      </c>
      <c r="H14" s="44">
        <v>26</v>
      </c>
      <c r="I14" s="44">
        <v>48</v>
      </c>
      <c r="J14" s="44">
        <v>18</v>
      </c>
      <c r="K14" s="44">
        <v>35</v>
      </c>
      <c r="L14" s="44">
        <v>25</v>
      </c>
      <c r="M14" s="41">
        <v>6</v>
      </c>
      <c r="N14" s="44">
        <v>18</v>
      </c>
      <c r="O14" s="44">
        <v>44</v>
      </c>
      <c r="P14" s="44">
        <v>42</v>
      </c>
      <c r="Q14" s="44">
        <v>38</v>
      </c>
      <c r="R14" s="44">
        <v>71</v>
      </c>
      <c r="S14" s="85">
        <v>3.5</v>
      </c>
      <c r="T14" s="85">
        <v>111.15</v>
      </c>
    </row>
    <row r="15" spans="1:21" x14ac:dyDescent="0.35">
      <c r="A15" s="17" t="s">
        <v>28</v>
      </c>
      <c r="B15" s="14">
        <v>8</v>
      </c>
      <c r="C15" s="44">
        <v>430</v>
      </c>
      <c r="D15" s="44">
        <v>415</v>
      </c>
      <c r="E15" s="44">
        <v>381</v>
      </c>
      <c r="F15" s="44">
        <v>131</v>
      </c>
      <c r="G15" s="44">
        <v>81</v>
      </c>
      <c r="H15" s="44">
        <v>92</v>
      </c>
      <c r="I15" s="44">
        <v>77</v>
      </c>
      <c r="J15" s="44">
        <v>14</v>
      </c>
      <c r="K15" s="44">
        <v>33</v>
      </c>
      <c r="L15" s="44">
        <v>30</v>
      </c>
      <c r="M15" s="41">
        <v>2</v>
      </c>
      <c r="N15" s="44">
        <v>17</v>
      </c>
      <c r="O15" s="44">
        <v>45</v>
      </c>
      <c r="P15" s="44">
        <v>103</v>
      </c>
      <c r="Q15" s="44">
        <v>115</v>
      </c>
      <c r="R15" s="44">
        <v>167</v>
      </c>
      <c r="S15" s="85">
        <v>2</v>
      </c>
      <c r="T15" s="85">
        <v>406.3</v>
      </c>
    </row>
    <row r="16" spans="1:21" x14ac:dyDescent="0.35">
      <c r="A16" s="17" t="s">
        <v>29</v>
      </c>
      <c r="B16" s="14">
        <v>9</v>
      </c>
      <c r="C16" s="44">
        <v>310</v>
      </c>
      <c r="D16" s="44">
        <v>304</v>
      </c>
      <c r="E16" s="44">
        <v>222</v>
      </c>
      <c r="F16" s="44">
        <v>66</v>
      </c>
      <c r="G16" s="44">
        <v>40</v>
      </c>
      <c r="H16" s="44">
        <v>44</v>
      </c>
      <c r="I16" s="44">
        <v>72</v>
      </c>
      <c r="J16" s="44">
        <v>33</v>
      </c>
      <c r="K16" s="44">
        <v>45</v>
      </c>
      <c r="L16" s="44">
        <v>39</v>
      </c>
      <c r="M16" s="41">
        <v>10</v>
      </c>
      <c r="N16" s="44">
        <v>18</v>
      </c>
      <c r="O16" s="44">
        <v>60</v>
      </c>
      <c r="P16" s="44">
        <v>90</v>
      </c>
      <c r="Q16" s="44">
        <v>67</v>
      </c>
      <c r="R16" s="44">
        <v>93</v>
      </c>
      <c r="S16" s="85">
        <v>5</v>
      </c>
      <c r="T16" s="85">
        <v>289.10000000000002</v>
      </c>
    </row>
    <row r="17" spans="1:20" x14ac:dyDescent="0.35">
      <c r="A17" s="17" t="s">
        <v>30</v>
      </c>
      <c r="B17" s="13">
        <v>10</v>
      </c>
      <c r="C17" s="44">
        <v>173</v>
      </c>
      <c r="D17" s="44">
        <v>160</v>
      </c>
      <c r="E17" s="44">
        <v>134</v>
      </c>
      <c r="F17" s="44">
        <v>22</v>
      </c>
      <c r="G17" s="44">
        <v>30</v>
      </c>
      <c r="H17" s="44">
        <v>33</v>
      </c>
      <c r="I17" s="44">
        <v>49</v>
      </c>
      <c r="J17" s="44">
        <v>15</v>
      </c>
      <c r="K17" s="44">
        <v>22</v>
      </c>
      <c r="L17" s="44">
        <v>19</v>
      </c>
      <c r="M17" s="41">
        <v>2</v>
      </c>
      <c r="N17" s="44">
        <v>5</v>
      </c>
      <c r="O17" s="44">
        <v>38</v>
      </c>
      <c r="P17" s="44">
        <v>48</v>
      </c>
      <c r="Q17" s="44">
        <v>38</v>
      </c>
      <c r="R17" s="44">
        <v>49</v>
      </c>
      <c r="S17" s="85">
        <v>1</v>
      </c>
      <c r="T17" s="85">
        <v>132.75</v>
      </c>
    </row>
    <row r="18" spans="1:20" x14ac:dyDescent="0.35">
      <c r="A18" s="17" t="s">
        <v>31</v>
      </c>
      <c r="B18" s="14">
        <v>11</v>
      </c>
      <c r="C18" s="44">
        <v>76</v>
      </c>
      <c r="D18" s="44">
        <v>73</v>
      </c>
      <c r="E18" s="44">
        <v>44</v>
      </c>
      <c r="F18" s="44">
        <v>2</v>
      </c>
      <c r="G18" s="44">
        <v>5</v>
      </c>
      <c r="H18" s="44">
        <v>12</v>
      </c>
      <c r="I18" s="44">
        <v>25</v>
      </c>
      <c r="J18" s="44">
        <v>12</v>
      </c>
      <c r="K18" s="44">
        <v>20</v>
      </c>
      <c r="L18" s="44">
        <v>19</v>
      </c>
      <c r="M18" s="41">
        <v>0</v>
      </c>
      <c r="N18" s="44">
        <v>2</v>
      </c>
      <c r="O18" s="44">
        <v>20</v>
      </c>
      <c r="P18" s="44">
        <v>19</v>
      </c>
      <c r="Q18" s="44">
        <v>21</v>
      </c>
      <c r="R18" s="44">
        <v>16</v>
      </c>
      <c r="S18" s="85">
        <v>0</v>
      </c>
      <c r="T18" s="85">
        <v>59.45</v>
      </c>
    </row>
    <row r="19" spans="1:20" x14ac:dyDescent="0.35">
      <c r="A19" s="17" t="s">
        <v>32</v>
      </c>
      <c r="B19" s="14">
        <v>12</v>
      </c>
      <c r="C19" s="44">
        <v>625</v>
      </c>
      <c r="D19" s="44">
        <v>595</v>
      </c>
      <c r="E19" s="44">
        <v>507</v>
      </c>
      <c r="F19" s="44">
        <v>119</v>
      </c>
      <c r="G19" s="44">
        <v>139</v>
      </c>
      <c r="H19" s="44">
        <v>122</v>
      </c>
      <c r="I19" s="44">
        <v>127</v>
      </c>
      <c r="J19" s="44">
        <v>29</v>
      </c>
      <c r="K19" s="44">
        <v>86</v>
      </c>
      <c r="L19" s="44">
        <v>81</v>
      </c>
      <c r="M19" s="41">
        <v>3</v>
      </c>
      <c r="N19" s="44">
        <v>30</v>
      </c>
      <c r="O19" s="44">
        <v>60</v>
      </c>
      <c r="P19" s="44">
        <v>149</v>
      </c>
      <c r="Q19" s="44">
        <v>142</v>
      </c>
      <c r="R19" s="44">
        <v>274</v>
      </c>
      <c r="S19" s="85">
        <v>3.5</v>
      </c>
      <c r="T19" s="85">
        <v>511.15</v>
      </c>
    </row>
    <row r="20" spans="1:20" x14ac:dyDescent="0.35">
      <c r="A20" s="17" t="s">
        <v>33</v>
      </c>
      <c r="B20" s="13">
        <v>13</v>
      </c>
      <c r="C20" s="44">
        <v>200</v>
      </c>
      <c r="D20" s="44">
        <v>197</v>
      </c>
      <c r="E20" s="44">
        <v>141</v>
      </c>
      <c r="F20" s="44">
        <v>27</v>
      </c>
      <c r="G20" s="44">
        <v>25</v>
      </c>
      <c r="H20" s="44">
        <v>36</v>
      </c>
      <c r="I20" s="44">
        <v>53</v>
      </c>
      <c r="J20" s="44">
        <v>16</v>
      </c>
      <c r="K20" s="44">
        <v>36</v>
      </c>
      <c r="L20" s="44">
        <v>29</v>
      </c>
      <c r="M20" s="41">
        <v>7</v>
      </c>
      <c r="N20" s="44">
        <v>5</v>
      </c>
      <c r="O20" s="44">
        <v>34</v>
      </c>
      <c r="P20" s="44">
        <v>58</v>
      </c>
      <c r="Q20" s="44">
        <v>37</v>
      </c>
      <c r="R20" s="44">
        <v>71</v>
      </c>
      <c r="S20" s="85">
        <v>3</v>
      </c>
      <c r="T20" s="85">
        <v>151.15</v>
      </c>
    </row>
    <row r="21" spans="1:20" x14ac:dyDescent="0.35">
      <c r="A21" s="17" t="s">
        <v>34</v>
      </c>
      <c r="B21" s="14">
        <v>14</v>
      </c>
      <c r="C21" s="44">
        <v>300</v>
      </c>
      <c r="D21" s="44">
        <v>288</v>
      </c>
      <c r="E21" s="44">
        <v>198</v>
      </c>
      <c r="F21" s="44">
        <v>31</v>
      </c>
      <c r="G21" s="44">
        <v>43</v>
      </c>
      <c r="H21" s="44">
        <v>36</v>
      </c>
      <c r="I21" s="44">
        <v>88</v>
      </c>
      <c r="J21" s="44">
        <v>30</v>
      </c>
      <c r="K21" s="44">
        <v>65</v>
      </c>
      <c r="L21" s="44">
        <v>59</v>
      </c>
      <c r="M21" s="41">
        <v>7</v>
      </c>
      <c r="N21" s="44">
        <v>17</v>
      </c>
      <c r="O21" s="44">
        <v>68</v>
      </c>
      <c r="P21" s="44">
        <v>75</v>
      </c>
      <c r="Q21" s="44">
        <v>70</v>
      </c>
      <c r="R21" s="44">
        <v>87</v>
      </c>
      <c r="S21" s="85">
        <v>13</v>
      </c>
      <c r="T21" s="85">
        <v>291.63</v>
      </c>
    </row>
    <row r="22" spans="1:20" x14ac:dyDescent="0.35">
      <c r="A22" s="17" t="s">
        <v>35</v>
      </c>
      <c r="B22" s="14">
        <v>15</v>
      </c>
      <c r="C22" s="44">
        <v>263</v>
      </c>
      <c r="D22" s="44">
        <v>240</v>
      </c>
      <c r="E22" s="44">
        <v>209</v>
      </c>
      <c r="F22" s="44">
        <v>32</v>
      </c>
      <c r="G22" s="44">
        <v>50</v>
      </c>
      <c r="H22" s="44">
        <v>53</v>
      </c>
      <c r="I22" s="44">
        <v>74</v>
      </c>
      <c r="J22" s="44">
        <v>13</v>
      </c>
      <c r="K22" s="44">
        <v>40</v>
      </c>
      <c r="L22" s="44">
        <v>33</v>
      </c>
      <c r="M22" s="41">
        <v>1</v>
      </c>
      <c r="N22" s="44">
        <v>5</v>
      </c>
      <c r="O22" s="44">
        <v>41</v>
      </c>
      <c r="P22" s="44">
        <v>74</v>
      </c>
      <c r="Q22" s="44">
        <v>48</v>
      </c>
      <c r="R22" s="44">
        <v>100</v>
      </c>
      <c r="S22" s="85">
        <v>3.5</v>
      </c>
      <c r="T22" s="85">
        <v>205.35</v>
      </c>
    </row>
    <row r="23" spans="1:20" x14ac:dyDescent="0.35">
      <c r="A23" s="17" t="s">
        <v>36</v>
      </c>
      <c r="B23" s="13">
        <v>16</v>
      </c>
      <c r="C23" s="44">
        <v>394</v>
      </c>
      <c r="D23" s="44">
        <v>381</v>
      </c>
      <c r="E23" s="44">
        <v>319</v>
      </c>
      <c r="F23" s="44">
        <v>54</v>
      </c>
      <c r="G23" s="44">
        <v>69</v>
      </c>
      <c r="H23" s="44">
        <v>88</v>
      </c>
      <c r="I23" s="44">
        <v>108</v>
      </c>
      <c r="J23" s="44">
        <v>30</v>
      </c>
      <c r="K23" s="44">
        <v>40</v>
      </c>
      <c r="L23" s="44">
        <v>36</v>
      </c>
      <c r="M23" s="41">
        <v>5</v>
      </c>
      <c r="N23" s="44">
        <v>12</v>
      </c>
      <c r="O23" s="44">
        <v>76</v>
      </c>
      <c r="P23" s="44">
        <v>117</v>
      </c>
      <c r="Q23" s="44">
        <v>98</v>
      </c>
      <c r="R23" s="44">
        <v>103</v>
      </c>
      <c r="S23" s="85">
        <v>3</v>
      </c>
      <c r="T23" s="85">
        <v>346.35</v>
      </c>
    </row>
    <row r="24" spans="1:20" x14ac:dyDescent="0.35">
      <c r="A24" s="17" t="s">
        <v>37</v>
      </c>
      <c r="B24" s="14">
        <v>17</v>
      </c>
      <c r="C24" s="44">
        <v>145</v>
      </c>
      <c r="D24" s="44">
        <v>140</v>
      </c>
      <c r="E24" s="44">
        <v>110</v>
      </c>
      <c r="F24" s="44">
        <v>16</v>
      </c>
      <c r="G24" s="44">
        <v>34</v>
      </c>
      <c r="H24" s="44">
        <v>20</v>
      </c>
      <c r="I24" s="44">
        <v>40</v>
      </c>
      <c r="J24" s="44">
        <v>15</v>
      </c>
      <c r="K24" s="44">
        <v>19</v>
      </c>
      <c r="L24" s="44">
        <v>15</v>
      </c>
      <c r="M24" s="41">
        <v>1</v>
      </c>
      <c r="N24" s="44">
        <v>2</v>
      </c>
      <c r="O24" s="44">
        <v>32</v>
      </c>
      <c r="P24" s="44">
        <v>34</v>
      </c>
      <c r="Q24" s="44">
        <v>28</v>
      </c>
      <c r="R24" s="44">
        <v>51</v>
      </c>
      <c r="S24" s="85">
        <v>2</v>
      </c>
      <c r="T24" s="85">
        <v>117.4</v>
      </c>
    </row>
    <row r="25" spans="1:20" x14ac:dyDescent="0.35">
      <c r="A25" s="17" t="s">
        <v>38</v>
      </c>
      <c r="B25" s="14">
        <v>18</v>
      </c>
      <c r="C25" s="44">
        <v>403</v>
      </c>
      <c r="D25" s="44">
        <v>394</v>
      </c>
      <c r="E25" s="44">
        <v>335</v>
      </c>
      <c r="F25" s="44">
        <v>77</v>
      </c>
      <c r="G25" s="44">
        <v>110</v>
      </c>
      <c r="H25" s="44">
        <v>77</v>
      </c>
      <c r="I25" s="44">
        <v>71</v>
      </c>
      <c r="J25" s="44">
        <v>13</v>
      </c>
      <c r="K25" s="44">
        <v>55</v>
      </c>
      <c r="L25" s="44">
        <v>49</v>
      </c>
      <c r="M25" s="41">
        <v>0</v>
      </c>
      <c r="N25" s="44">
        <v>11</v>
      </c>
      <c r="O25" s="44">
        <v>41</v>
      </c>
      <c r="P25" s="44">
        <v>95</v>
      </c>
      <c r="Q25" s="44">
        <v>110</v>
      </c>
      <c r="R25" s="44">
        <v>157</v>
      </c>
      <c r="S25" s="85">
        <v>0.5</v>
      </c>
      <c r="T25" s="85">
        <v>320.55</v>
      </c>
    </row>
    <row r="26" spans="1:20" x14ac:dyDescent="0.35">
      <c r="A26" s="17" t="s">
        <v>39</v>
      </c>
      <c r="B26" s="13">
        <v>19</v>
      </c>
      <c r="C26" s="44">
        <v>213</v>
      </c>
      <c r="D26" s="44">
        <v>206</v>
      </c>
      <c r="E26" s="44">
        <v>137</v>
      </c>
      <c r="F26" s="44">
        <v>10</v>
      </c>
      <c r="G26" s="44">
        <v>38</v>
      </c>
      <c r="H26" s="44">
        <v>33</v>
      </c>
      <c r="I26" s="44">
        <v>56</v>
      </c>
      <c r="J26" s="44">
        <v>29</v>
      </c>
      <c r="K26" s="44">
        <v>41</v>
      </c>
      <c r="L26" s="44">
        <v>30</v>
      </c>
      <c r="M26" s="41">
        <v>6</v>
      </c>
      <c r="N26" s="44">
        <v>6</v>
      </c>
      <c r="O26" s="44">
        <v>40</v>
      </c>
      <c r="P26" s="44">
        <v>61</v>
      </c>
      <c r="Q26" s="44">
        <v>45</v>
      </c>
      <c r="R26" s="44">
        <v>67</v>
      </c>
      <c r="S26" s="85">
        <v>4.0999999999999996</v>
      </c>
      <c r="T26" s="85">
        <v>192.8</v>
      </c>
    </row>
    <row r="27" spans="1:20" x14ac:dyDescent="0.35">
      <c r="A27" s="17" t="s">
        <v>40</v>
      </c>
      <c r="B27" s="14">
        <v>20</v>
      </c>
      <c r="C27" s="44">
        <v>202</v>
      </c>
      <c r="D27" s="44">
        <v>186</v>
      </c>
      <c r="E27" s="44">
        <v>141</v>
      </c>
      <c r="F27" s="44">
        <v>13</v>
      </c>
      <c r="G27" s="44">
        <v>36</v>
      </c>
      <c r="H27" s="44">
        <v>36</v>
      </c>
      <c r="I27" s="44">
        <v>56</v>
      </c>
      <c r="J27" s="44">
        <v>30</v>
      </c>
      <c r="K27" s="44">
        <v>25</v>
      </c>
      <c r="L27" s="44">
        <v>17</v>
      </c>
      <c r="M27" s="41">
        <v>6</v>
      </c>
      <c r="N27" s="44">
        <v>7</v>
      </c>
      <c r="O27" s="44">
        <v>43</v>
      </c>
      <c r="P27" s="44">
        <v>64</v>
      </c>
      <c r="Q27" s="44">
        <v>41</v>
      </c>
      <c r="R27" s="44">
        <v>54</v>
      </c>
      <c r="S27" s="85">
        <v>4.5</v>
      </c>
      <c r="T27" s="85">
        <v>127</v>
      </c>
    </row>
    <row r="28" spans="1:20" x14ac:dyDescent="0.35">
      <c r="A28" s="17" t="s">
        <v>41</v>
      </c>
      <c r="B28" s="14">
        <v>21</v>
      </c>
      <c r="C28" s="44">
        <v>312</v>
      </c>
      <c r="D28" s="44">
        <v>293</v>
      </c>
      <c r="E28" s="44">
        <v>276</v>
      </c>
      <c r="F28" s="44">
        <v>78</v>
      </c>
      <c r="G28" s="44">
        <v>60</v>
      </c>
      <c r="H28" s="44">
        <v>80</v>
      </c>
      <c r="I28" s="44">
        <v>58</v>
      </c>
      <c r="J28" s="44">
        <v>13</v>
      </c>
      <c r="K28" s="44">
        <v>23</v>
      </c>
      <c r="L28" s="44">
        <v>18</v>
      </c>
      <c r="M28" s="41">
        <v>0</v>
      </c>
      <c r="N28" s="44">
        <v>9</v>
      </c>
      <c r="O28" s="44">
        <v>31</v>
      </c>
      <c r="P28" s="44">
        <v>96</v>
      </c>
      <c r="Q28" s="44">
        <v>79</v>
      </c>
      <c r="R28" s="44">
        <v>106</v>
      </c>
      <c r="S28" s="85">
        <v>4.5</v>
      </c>
      <c r="T28" s="85">
        <v>263</v>
      </c>
    </row>
    <row r="29" spans="1:20" x14ac:dyDescent="0.35">
      <c r="A29" s="17" t="s">
        <v>42</v>
      </c>
      <c r="B29" s="13">
        <v>22</v>
      </c>
      <c r="C29" s="44">
        <v>260</v>
      </c>
      <c r="D29" s="44">
        <v>253</v>
      </c>
      <c r="E29" s="44">
        <v>214</v>
      </c>
      <c r="F29" s="44">
        <v>34</v>
      </c>
      <c r="G29" s="44">
        <v>70</v>
      </c>
      <c r="H29" s="44">
        <v>57</v>
      </c>
      <c r="I29" s="44">
        <v>53</v>
      </c>
      <c r="J29" s="44">
        <v>16</v>
      </c>
      <c r="K29" s="44">
        <v>26</v>
      </c>
      <c r="L29" s="44">
        <v>20</v>
      </c>
      <c r="M29" s="41">
        <v>4</v>
      </c>
      <c r="N29" s="44">
        <v>11</v>
      </c>
      <c r="O29" s="44">
        <v>38</v>
      </c>
      <c r="P29" s="44">
        <v>72</v>
      </c>
      <c r="Q29" s="44">
        <v>58</v>
      </c>
      <c r="R29" s="44">
        <v>92</v>
      </c>
      <c r="S29" s="85">
        <v>1</v>
      </c>
      <c r="T29" s="85">
        <v>214</v>
      </c>
    </row>
    <row r="30" spans="1:20" x14ac:dyDescent="0.35">
      <c r="A30" s="17" t="s">
        <v>43</v>
      </c>
      <c r="B30" s="14">
        <v>23</v>
      </c>
      <c r="C30" s="44">
        <v>260</v>
      </c>
      <c r="D30" s="44">
        <v>250</v>
      </c>
      <c r="E30" s="44">
        <v>198</v>
      </c>
      <c r="F30" s="44">
        <v>62</v>
      </c>
      <c r="G30" s="44">
        <v>29</v>
      </c>
      <c r="H30" s="44">
        <v>59</v>
      </c>
      <c r="I30" s="44">
        <v>48</v>
      </c>
      <c r="J30" s="44">
        <v>16</v>
      </c>
      <c r="K30" s="44">
        <v>44</v>
      </c>
      <c r="L30" s="44">
        <v>36</v>
      </c>
      <c r="M30" s="41">
        <v>2</v>
      </c>
      <c r="N30" s="44">
        <v>14</v>
      </c>
      <c r="O30" s="44">
        <v>38</v>
      </c>
      <c r="P30" s="44">
        <v>78</v>
      </c>
      <c r="Q30" s="44">
        <v>62</v>
      </c>
      <c r="R30" s="44">
        <v>82</v>
      </c>
      <c r="S30" s="85">
        <v>2.75</v>
      </c>
      <c r="T30" s="85">
        <v>212.4</v>
      </c>
    </row>
    <row r="31" spans="1:20" x14ac:dyDescent="0.35">
      <c r="A31" s="17" t="s">
        <v>44</v>
      </c>
      <c r="B31" s="14">
        <v>24</v>
      </c>
      <c r="C31" s="44">
        <v>172</v>
      </c>
      <c r="D31" s="44">
        <v>164</v>
      </c>
      <c r="E31" s="44">
        <v>133</v>
      </c>
      <c r="F31" s="44">
        <v>29</v>
      </c>
      <c r="G31" s="44">
        <v>39</v>
      </c>
      <c r="H31" s="44">
        <v>32</v>
      </c>
      <c r="I31" s="44">
        <v>33</v>
      </c>
      <c r="J31" s="44">
        <v>9</v>
      </c>
      <c r="K31" s="44">
        <v>23</v>
      </c>
      <c r="L31" s="44">
        <v>17</v>
      </c>
      <c r="M31" s="41">
        <v>7</v>
      </c>
      <c r="N31" s="44">
        <v>4</v>
      </c>
      <c r="O31" s="44">
        <v>21</v>
      </c>
      <c r="P31" s="44">
        <v>44</v>
      </c>
      <c r="Q31" s="44">
        <v>37</v>
      </c>
      <c r="R31" s="44">
        <v>70</v>
      </c>
      <c r="S31" s="85">
        <v>0</v>
      </c>
      <c r="T31" s="85">
        <v>137.30000000000001</v>
      </c>
    </row>
    <row r="32" spans="1:20" x14ac:dyDescent="0.35">
      <c r="A32" s="17" t="s">
        <v>45</v>
      </c>
      <c r="B32" s="56">
        <v>25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88"/>
      <c r="T32" s="88"/>
    </row>
    <row r="33" spans="1:20" x14ac:dyDescent="0.35">
      <c r="A33" s="18" t="s">
        <v>46</v>
      </c>
      <c r="B33" s="14"/>
      <c r="C33" s="18">
        <v>6795</v>
      </c>
      <c r="D33" s="18">
        <v>6511</v>
      </c>
      <c r="E33" s="18">
        <v>5198</v>
      </c>
      <c r="F33" s="18">
        <v>1083</v>
      </c>
      <c r="G33" s="18">
        <v>1321</v>
      </c>
      <c r="H33" s="18">
        <v>1257</v>
      </c>
      <c r="I33" s="18">
        <v>1537</v>
      </c>
      <c r="J33" s="18">
        <v>486</v>
      </c>
      <c r="K33" s="18">
        <v>992</v>
      </c>
      <c r="L33" s="18">
        <v>832</v>
      </c>
      <c r="M33" s="18">
        <v>119</v>
      </c>
      <c r="N33" s="18">
        <v>252</v>
      </c>
      <c r="O33" s="18">
        <v>1056</v>
      </c>
      <c r="P33" s="18">
        <v>1790</v>
      </c>
      <c r="Q33" s="18">
        <v>1573</v>
      </c>
      <c r="R33" s="18">
        <v>2376</v>
      </c>
      <c r="S33" s="89">
        <v>79.05</v>
      </c>
      <c r="T33" s="89">
        <v>5539.7800000000007</v>
      </c>
    </row>
    <row r="34" spans="1:20" s="34" customFormat="1" x14ac:dyDescent="0.35">
      <c r="A34" s="21"/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</row>
    <row r="35" spans="1:20" s="34" customFormat="1" x14ac:dyDescent="0.35">
      <c r="A35" s="4"/>
      <c r="B35" s="24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</row>
    <row r="36" spans="1:20" s="34" customFormat="1" x14ac:dyDescent="0.35">
      <c r="A36" s="4"/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1:20" s="34" customFormat="1" x14ac:dyDescent="0.35">
      <c r="A37" s="4"/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0" s="34" customFormat="1" x14ac:dyDescent="0.35">
      <c r="A38" s="4"/>
      <c r="B38" s="24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s="34" customFormat="1" x14ac:dyDescent="0.35">
      <c r="A39" s="19"/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0" s="34" customFormat="1" x14ac:dyDescent="0.35">
      <c r="A40" s="19"/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0" s="34" customFormat="1" x14ac:dyDescent="0.35">
      <c r="A41" s="4"/>
      <c r="B41" s="24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0" s="34" customFormat="1" x14ac:dyDescent="0.35">
      <c r="A42" s="4"/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s="34" customFormat="1" x14ac:dyDescent="0.35">
      <c r="A43" s="7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s="34" customFormat="1" x14ac:dyDescent="0.35">
      <c r="A44" s="4"/>
      <c r="B44" s="24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0" s="34" customFormat="1" x14ac:dyDescent="0.35">
      <c r="A45" s="25"/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0" s="34" customFormat="1" x14ac:dyDescent="0.35">
      <c r="A46" s="26"/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s="34" customFormat="1" x14ac:dyDescent="0.35">
      <c r="A47" s="4"/>
      <c r="B47" s="24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0" s="34" customFormat="1" x14ac:dyDescent="0.35">
      <c r="A48" s="4"/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1:27" s="34" customFormat="1" x14ac:dyDescent="0.35">
      <c r="A49" s="4"/>
      <c r="B49" s="22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1:27" s="34" customFormat="1" x14ac:dyDescent="0.35">
      <c r="A50" s="4"/>
      <c r="B50" s="24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1:27" s="34" customFormat="1" x14ac:dyDescent="0.35">
      <c r="A51" s="4"/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1:27" s="34" customFormat="1" x14ac:dyDescent="0.35">
      <c r="A52" s="4"/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1:27" s="34" customFormat="1" x14ac:dyDescent="0.35">
      <c r="A53" s="4"/>
      <c r="B53" s="24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1:27" s="34" customFormat="1" x14ac:dyDescent="0.35">
      <c r="A54" s="4"/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1:27" s="34" customFormat="1" x14ac:dyDescent="0.35">
      <c r="A55" s="4"/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  <row r="56" spans="1:27" s="34" customFormat="1" x14ac:dyDescent="0.35">
      <c r="A56" s="4"/>
      <c r="B56" s="24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</row>
    <row r="57" spans="1:27" s="34" customFormat="1" x14ac:dyDescent="0.35">
      <c r="A57" s="27"/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</row>
    <row r="58" spans="1:27" s="34" customFormat="1" x14ac:dyDescent="0.35">
      <c r="A58" s="7"/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8"/>
      <c r="P58" s="8"/>
      <c r="Q58" s="8"/>
      <c r="R58" s="8"/>
      <c r="S58" s="8"/>
      <c r="T58" s="8"/>
    </row>
    <row r="59" spans="1:27" x14ac:dyDescent="0.35">
      <c r="A59" s="7"/>
      <c r="B59" s="7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20"/>
      <c r="N59" s="4"/>
      <c r="O59" s="8"/>
      <c r="P59" s="114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</row>
    <row r="60" spans="1:27" x14ac:dyDescent="0.35">
      <c r="A60" s="7"/>
      <c r="B60" s="7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4"/>
      <c r="O60" s="8"/>
      <c r="P60" s="8"/>
      <c r="Q60" s="8"/>
      <c r="R60" s="8"/>
      <c r="S60" s="8"/>
      <c r="T60" s="8"/>
    </row>
    <row r="61" spans="1:27" x14ac:dyDescent="0.35">
      <c r="A61" s="7"/>
      <c r="B61" s="7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4"/>
      <c r="O61" s="8"/>
      <c r="P61" s="8"/>
      <c r="Q61" s="8"/>
      <c r="R61" s="8"/>
      <c r="S61" s="8"/>
      <c r="T61" s="8"/>
    </row>
    <row r="62" spans="1:27" x14ac:dyDescent="0.35">
      <c r="A62" s="7"/>
      <c r="B62" s="7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4"/>
      <c r="O62" s="8"/>
      <c r="P62" s="8"/>
      <c r="Q62" s="8"/>
      <c r="R62" s="8"/>
      <c r="S62" s="8"/>
      <c r="T62" s="8"/>
    </row>
    <row r="63" spans="1:27" x14ac:dyDescent="0.35"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</sheetData>
  <mergeCells count="23">
    <mergeCell ref="A2:T2"/>
    <mergeCell ref="P59:AA59"/>
    <mergeCell ref="O3:R3"/>
    <mergeCell ref="S3:S6"/>
    <mergeCell ref="T3:T6"/>
    <mergeCell ref="E4:I4"/>
    <mergeCell ref="J4:J6"/>
    <mergeCell ref="K4:L4"/>
    <mergeCell ref="M4:M6"/>
    <mergeCell ref="O4:O6"/>
    <mergeCell ref="P4:P6"/>
    <mergeCell ref="Q4:Q6"/>
    <mergeCell ref="N3:N6"/>
    <mergeCell ref="R4:R6"/>
    <mergeCell ref="E5:E6"/>
    <mergeCell ref="F5:I5"/>
    <mergeCell ref="K5:K6"/>
    <mergeCell ref="A3:A6"/>
    <mergeCell ref="B3:B6"/>
    <mergeCell ref="C3:C6"/>
    <mergeCell ref="D3:D6"/>
    <mergeCell ref="E3:M3"/>
    <mergeCell ref="L5:L6"/>
  </mergeCells>
  <conditionalFormatting sqref="C8:T31">
    <cfRule type="cellIs" dxfId="103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51" orientation="landscape" useFirstPageNumber="1" r:id="rId1"/>
  <headerFooter>
    <oddFooter>&amp;R51</oddFooter>
  </headerFooter>
  <rowBreaks count="1" manualBreakCount="1">
    <brk id="34" max="19" man="1"/>
  </row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zoomScaleNormal="100" workbookViewId="0">
      <selection activeCell="A2" sqref="A2:T2"/>
    </sheetView>
  </sheetViews>
  <sheetFormatPr defaultColWidth="8.81640625" defaultRowHeight="14.5" x14ac:dyDescent="0.35"/>
  <cols>
    <col min="1" max="1" width="18" style="28" customWidth="1"/>
    <col min="2" max="2" width="6.81640625" style="28" customWidth="1"/>
    <col min="3" max="3" width="13.81640625" style="28" customWidth="1"/>
    <col min="4" max="4" width="10.54296875" style="28" customWidth="1"/>
    <col min="5" max="5" width="8.81640625" style="28"/>
    <col min="6" max="7" width="10.26953125" style="28" customWidth="1"/>
    <col min="8" max="8" width="10.7265625" style="28" customWidth="1"/>
    <col min="9" max="9" width="10.453125" style="28" customWidth="1"/>
    <col min="10" max="10" width="10.26953125" style="28" customWidth="1"/>
    <col min="11" max="11" width="10.54296875" style="28" customWidth="1"/>
    <col min="12" max="12" width="12" style="28" customWidth="1"/>
    <col min="13" max="13" width="8.81640625" style="28"/>
    <col min="14" max="14" width="12.1796875" style="28" customWidth="1"/>
    <col min="15" max="18" width="8.81640625" style="28"/>
    <col min="19" max="20" width="10.26953125" style="28" customWidth="1"/>
    <col min="21" max="21" width="8.81640625" style="34"/>
    <col min="22" max="16384" width="8.81640625" style="28"/>
  </cols>
  <sheetData>
    <row r="1" spans="1:21" x14ac:dyDescent="0.35">
      <c r="A1" s="15" t="s">
        <v>74</v>
      </c>
    </row>
    <row r="2" spans="1:21" ht="31.15" customHeight="1" x14ac:dyDescent="0.35">
      <c r="A2" s="138" t="s">
        <v>367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</row>
    <row r="3" spans="1:21" ht="29.5" customHeight="1" x14ac:dyDescent="0.35">
      <c r="A3" s="116" t="s">
        <v>15</v>
      </c>
      <c r="B3" s="116" t="s">
        <v>20</v>
      </c>
      <c r="C3" s="134" t="s">
        <v>344</v>
      </c>
      <c r="D3" s="134" t="s">
        <v>345</v>
      </c>
      <c r="E3" s="120" t="s">
        <v>13</v>
      </c>
      <c r="F3" s="126"/>
      <c r="G3" s="126"/>
      <c r="H3" s="126"/>
      <c r="I3" s="126"/>
      <c r="J3" s="126"/>
      <c r="K3" s="126"/>
      <c r="L3" s="126"/>
      <c r="M3" s="126"/>
      <c r="N3" s="116" t="s">
        <v>19</v>
      </c>
      <c r="O3" s="127" t="s">
        <v>0</v>
      </c>
      <c r="P3" s="128"/>
      <c r="Q3" s="128"/>
      <c r="R3" s="128"/>
      <c r="S3" s="116" t="s">
        <v>115</v>
      </c>
      <c r="T3" s="116" t="s">
        <v>114</v>
      </c>
      <c r="U3" s="10"/>
    </row>
    <row r="4" spans="1:21" ht="30" customHeight="1" x14ac:dyDescent="0.35">
      <c r="A4" s="133"/>
      <c r="B4" s="133"/>
      <c r="C4" s="135"/>
      <c r="D4" s="135"/>
      <c r="E4" s="123" t="s">
        <v>14</v>
      </c>
      <c r="F4" s="124"/>
      <c r="G4" s="124"/>
      <c r="H4" s="124"/>
      <c r="I4" s="124"/>
      <c r="J4" s="116" t="s">
        <v>16</v>
      </c>
      <c r="K4" s="127" t="s">
        <v>387</v>
      </c>
      <c r="L4" s="129"/>
      <c r="M4" s="116" t="s">
        <v>18</v>
      </c>
      <c r="N4" s="117"/>
      <c r="O4" s="127" t="s">
        <v>1</v>
      </c>
      <c r="P4" s="127" t="s">
        <v>2</v>
      </c>
      <c r="Q4" s="127" t="s">
        <v>3</v>
      </c>
      <c r="R4" s="127" t="s">
        <v>4</v>
      </c>
      <c r="S4" s="117"/>
      <c r="T4" s="117"/>
      <c r="U4" s="11"/>
    </row>
    <row r="5" spans="1:21" x14ac:dyDescent="0.35">
      <c r="A5" s="133"/>
      <c r="B5" s="133"/>
      <c r="C5" s="135"/>
      <c r="D5" s="135"/>
      <c r="E5" s="121" t="s">
        <v>5</v>
      </c>
      <c r="F5" s="120" t="s">
        <v>6</v>
      </c>
      <c r="G5" s="120"/>
      <c r="H5" s="120"/>
      <c r="I5" s="120"/>
      <c r="J5" s="117"/>
      <c r="K5" s="116" t="s">
        <v>5</v>
      </c>
      <c r="L5" s="127" t="s">
        <v>17</v>
      </c>
      <c r="M5" s="117"/>
      <c r="N5" s="118"/>
      <c r="O5" s="128"/>
      <c r="P5" s="128"/>
      <c r="Q5" s="128"/>
      <c r="R5" s="128"/>
      <c r="S5" s="117"/>
      <c r="T5" s="117"/>
      <c r="U5" s="11"/>
    </row>
    <row r="6" spans="1:21" ht="39" x14ac:dyDescent="0.35">
      <c r="A6" s="119"/>
      <c r="B6" s="119"/>
      <c r="C6" s="136"/>
      <c r="D6" s="136"/>
      <c r="E6" s="122"/>
      <c r="F6" s="67" t="s">
        <v>7</v>
      </c>
      <c r="G6" s="67" t="s">
        <v>8</v>
      </c>
      <c r="H6" s="67" t="s">
        <v>9</v>
      </c>
      <c r="I6" s="67" t="s">
        <v>10</v>
      </c>
      <c r="J6" s="125"/>
      <c r="K6" s="117"/>
      <c r="L6" s="132"/>
      <c r="M6" s="125"/>
      <c r="N6" s="119"/>
      <c r="O6" s="128"/>
      <c r="P6" s="128"/>
      <c r="Q6" s="128"/>
      <c r="R6" s="128"/>
      <c r="S6" s="119"/>
      <c r="T6" s="119"/>
      <c r="U6" s="11"/>
    </row>
    <row r="7" spans="1:21" x14ac:dyDescent="0.35">
      <c r="A7" s="6" t="s">
        <v>11</v>
      </c>
      <c r="B7" s="6" t="s">
        <v>12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3">
        <v>13</v>
      </c>
      <c r="P7" s="3">
        <v>14</v>
      </c>
      <c r="Q7" s="3">
        <v>15</v>
      </c>
      <c r="R7" s="3">
        <v>16</v>
      </c>
      <c r="S7" s="3">
        <v>17</v>
      </c>
      <c r="T7" s="3">
        <v>18</v>
      </c>
    </row>
    <row r="8" spans="1:21" x14ac:dyDescent="0.35">
      <c r="A8" s="16" t="s">
        <v>21</v>
      </c>
      <c r="B8" s="13">
        <v>1</v>
      </c>
      <c r="C8" s="41">
        <v>1068</v>
      </c>
      <c r="D8" s="41">
        <v>896</v>
      </c>
      <c r="E8" s="41">
        <v>934</v>
      </c>
      <c r="F8" s="41">
        <v>353</v>
      </c>
      <c r="G8" s="41">
        <v>294</v>
      </c>
      <c r="H8" s="41">
        <v>152</v>
      </c>
      <c r="I8" s="41">
        <v>135</v>
      </c>
      <c r="J8" s="41">
        <v>24</v>
      </c>
      <c r="K8" s="41">
        <v>97</v>
      </c>
      <c r="L8" s="41">
        <v>85</v>
      </c>
      <c r="M8" s="41">
        <v>13</v>
      </c>
      <c r="N8" s="41">
        <v>146</v>
      </c>
      <c r="O8" s="41">
        <v>65</v>
      </c>
      <c r="P8" s="41">
        <v>150</v>
      </c>
      <c r="Q8" s="41">
        <v>317</v>
      </c>
      <c r="R8" s="41">
        <v>536</v>
      </c>
      <c r="S8" s="85">
        <v>0</v>
      </c>
      <c r="T8" s="85">
        <v>1027.7</v>
      </c>
    </row>
    <row r="9" spans="1:21" x14ac:dyDescent="0.35">
      <c r="A9" s="17" t="s">
        <v>22</v>
      </c>
      <c r="B9" s="14">
        <v>2</v>
      </c>
      <c r="C9" s="44">
        <v>691</v>
      </c>
      <c r="D9" s="44">
        <v>589</v>
      </c>
      <c r="E9" s="44">
        <v>616</v>
      </c>
      <c r="F9" s="44">
        <v>301</v>
      </c>
      <c r="G9" s="44">
        <v>144</v>
      </c>
      <c r="H9" s="44">
        <v>76</v>
      </c>
      <c r="I9" s="44">
        <v>95</v>
      </c>
      <c r="J9" s="44">
        <v>24</v>
      </c>
      <c r="K9" s="44">
        <v>49</v>
      </c>
      <c r="L9" s="44">
        <v>43</v>
      </c>
      <c r="M9" s="44">
        <v>2</v>
      </c>
      <c r="N9" s="44">
        <v>76</v>
      </c>
      <c r="O9" s="44">
        <v>49</v>
      </c>
      <c r="P9" s="44">
        <v>132</v>
      </c>
      <c r="Q9" s="44">
        <v>178</v>
      </c>
      <c r="R9" s="44">
        <v>332</v>
      </c>
      <c r="S9" s="85">
        <v>36.65</v>
      </c>
      <c r="T9" s="85">
        <v>562.79</v>
      </c>
    </row>
    <row r="10" spans="1:21" x14ac:dyDescent="0.35">
      <c r="A10" s="17" t="s">
        <v>23</v>
      </c>
      <c r="B10" s="14">
        <v>3</v>
      </c>
      <c r="C10" s="44">
        <v>1577</v>
      </c>
      <c r="D10" s="44">
        <v>1439</v>
      </c>
      <c r="E10" s="44">
        <v>1342</v>
      </c>
      <c r="F10" s="44">
        <v>628</v>
      </c>
      <c r="G10" s="44">
        <v>231</v>
      </c>
      <c r="H10" s="44">
        <v>234</v>
      </c>
      <c r="I10" s="44">
        <v>249</v>
      </c>
      <c r="J10" s="44">
        <v>59</v>
      </c>
      <c r="K10" s="44">
        <v>149</v>
      </c>
      <c r="L10" s="44">
        <v>126</v>
      </c>
      <c r="M10" s="44">
        <v>27</v>
      </c>
      <c r="N10" s="44">
        <v>329</v>
      </c>
      <c r="O10" s="44">
        <v>155</v>
      </c>
      <c r="P10" s="44">
        <v>268</v>
      </c>
      <c r="Q10" s="44">
        <v>338</v>
      </c>
      <c r="R10" s="44">
        <v>816</v>
      </c>
      <c r="S10" s="85">
        <v>18.600000000000001</v>
      </c>
      <c r="T10" s="85">
        <v>1739.45</v>
      </c>
    </row>
    <row r="11" spans="1:21" x14ac:dyDescent="0.35">
      <c r="A11" s="17" t="s">
        <v>24</v>
      </c>
      <c r="B11" s="13">
        <v>4</v>
      </c>
      <c r="C11" s="44">
        <v>623</v>
      </c>
      <c r="D11" s="44">
        <v>535</v>
      </c>
      <c r="E11" s="44">
        <v>584</v>
      </c>
      <c r="F11" s="44">
        <v>106</v>
      </c>
      <c r="G11" s="44">
        <v>288</v>
      </c>
      <c r="H11" s="44">
        <v>116</v>
      </c>
      <c r="I11" s="44">
        <v>74</v>
      </c>
      <c r="J11" s="44">
        <v>16</v>
      </c>
      <c r="K11" s="44">
        <v>21</v>
      </c>
      <c r="L11" s="44">
        <v>19</v>
      </c>
      <c r="M11" s="44">
        <v>2</v>
      </c>
      <c r="N11" s="44">
        <v>158</v>
      </c>
      <c r="O11" s="44">
        <v>39</v>
      </c>
      <c r="P11" s="44">
        <v>89</v>
      </c>
      <c r="Q11" s="44">
        <v>148</v>
      </c>
      <c r="R11" s="44">
        <v>347</v>
      </c>
      <c r="S11" s="85">
        <v>14.4</v>
      </c>
      <c r="T11" s="85">
        <v>955</v>
      </c>
    </row>
    <row r="12" spans="1:21" x14ac:dyDescent="0.35">
      <c r="A12" s="17" t="s">
        <v>25</v>
      </c>
      <c r="B12" s="14">
        <v>5</v>
      </c>
      <c r="C12" s="45">
        <v>1077</v>
      </c>
      <c r="D12" s="45">
        <v>937</v>
      </c>
      <c r="E12" s="45">
        <v>998</v>
      </c>
      <c r="F12" s="45">
        <v>501</v>
      </c>
      <c r="G12" s="45">
        <v>252</v>
      </c>
      <c r="H12" s="45">
        <v>125</v>
      </c>
      <c r="I12" s="45">
        <v>120</v>
      </c>
      <c r="J12" s="45">
        <v>13</v>
      </c>
      <c r="K12" s="45">
        <v>66</v>
      </c>
      <c r="L12" s="45">
        <v>54</v>
      </c>
      <c r="M12" s="46">
        <v>0</v>
      </c>
      <c r="N12" s="45">
        <v>163</v>
      </c>
      <c r="O12" s="45">
        <v>52</v>
      </c>
      <c r="P12" s="45">
        <v>162</v>
      </c>
      <c r="Q12" s="45">
        <v>257</v>
      </c>
      <c r="R12" s="45">
        <v>606</v>
      </c>
      <c r="S12" s="86">
        <v>1</v>
      </c>
      <c r="T12" s="86">
        <v>671.44</v>
      </c>
    </row>
    <row r="13" spans="1:21" x14ac:dyDescent="0.35">
      <c r="A13" s="17" t="s">
        <v>26</v>
      </c>
      <c r="B13" s="14">
        <v>6</v>
      </c>
      <c r="C13" s="44">
        <v>376</v>
      </c>
      <c r="D13" s="44">
        <v>317</v>
      </c>
      <c r="E13" s="44">
        <v>336</v>
      </c>
      <c r="F13" s="44">
        <v>103</v>
      </c>
      <c r="G13" s="44">
        <v>127</v>
      </c>
      <c r="H13" s="44">
        <v>57</v>
      </c>
      <c r="I13" s="44">
        <v>49</v>
      </c>
      <c r="J13" s="44">
        <v>10</v>
      </c>
      <c r="K13" s="44">
        <v>30</v>
      </c>
      <c r="L13" s="44">
        <v>29</v>
      </c>
      <c r="M13" s="41">
        <v>0</v>
      </c>
      <c r="N13" s="44">
        <v>45</v>
      </c>
      <c r="O13" s="44">
        <v>27</v>
      </c>
      <c r="P13" s="44">
        <v>59</v>
      </c>
      <c r="Q13" s="44">
        <v>108</v>
      </c>
      <c r="R13" s="44">
        <v>182</v>
      </c>
      <c r="S13" s="85">
        <v>1</v>
      </c>
      <c r="T13" s="85">
        <v>468.57</v>
      </c>
    </row>
    <row r="14" spans="1:21" x14ac:dyDescent="0.35">
      <c r="A14" s="17" t="s">
        <v>27</v>
      </c>
      <c r="B14" s="13">
        <v>7</v>
      </c>
      <c r="C14" s="44">
        <v>2463</v>
      </c>
      <c r="D14" s="44">
        <v>2015</v>
      </c>
      <c r="E14" s="44">
        <v>2217</v>
      </c>
      <c r="F14" s="44">
        <v>965</v>
      </c>
      <c r="G14" s="44">
        <v>544</v>
      </c>
      <c r="H14" s="44">
        <v>336</v>
      </c>
      <c r="I14" s="44">
        <v>372</v>
      </c>
      <c r="J14" s="44">
        <v>87</v>
      </c>
      <c r="K14" s="44">
        <v>145</v>
      </c>
      <c r="L14" s="44">
        <v>128</v>
      </c>
      <c r="M14" s="41">
        <v>14</v>
      </c>
      <c r="N14" s="44">
        <v>375</v>
      </c>
      <c r="O14" s="44">
        <v>235</v>
      </c>
      <c r="P14" s="44">
        <v>393</v>
      </c>
      <c r="Q14" s="44">
        <v>541</v>
      </c>
      <c r="R14" s="44">
        <v>1294</v>
      </c>
      <c r="S14" s="85">
        <v>4</v>
      </c>
      <c r="T14" s="85">
        <v>1340.45</v>
      </c>
    </row>
    <row r="15" spans="1:21" x14ac:dyDescent="0.35">
      <c r="A15" s="17" t="s">
        <v>28</v>
      </c>
      <c r="B15" s="14">
        <v>8</v>
      </c>
      <c r="C15" s="44">
        <v>654</v>
      </c>
      <c r="D15" s="44">
        <v>530</v>
      </c>
      <c r="E15" s="44">
        <v>621</v>
      </c>
      <c r="F15" s="44">
        <v>309</v>
      </c>
      <c r="G15" s="44">
        <v>131</v>
      </c>
      <c r="H15" s="44">
        <v>96</v>
      </c>
      <c r="I15" s="44">
        <v>85</v>
      </c>
      <c r="J15" s="44">
        <v>10</v>
      </c>
      <c r="K15" s="44">
        <v>18</v>
      </c>
      <c r="L15" s="44">
        <v>16</v>
      </c>
      <c r="M15" s="41">
        <v>5</v>
      </c>
      <c r="N15" s="44">
        <v>89</v>
      </c>
      <c r="O15" s="44">
        <v>33</v>
      </c>
      <c r="P15" s="44">
        <v>120</v>
      </c>
      <c r="Q15" s="44">
        <v>155</v>
      </c>
      <c r="R15" s="44">
        <v>346</v>
      </c>
      <c r="S15" s="85">
        <v>6.85</v>
      </c>
      <c r="T15" s="85">
        <v>570.13</v>
      </c>
    </row>
    <row r="16" spans="1:21" x14ac:dyDescent="0.35">
      <c r="A16" s="17" t="s">
        <v>29</v>
      </c>
      <c r="B16" s="14">
        <v>9</v>
      </c>
      <c r="C16" s="44">
        <v>371</v>
      </c>
      <c r="D16" s="44">
        <v>336</v>
      </c>
      <c r="E16" s="44">
        <v>324</v>
      </c>
      <c r="F16" s="44">
        <v>187</v>
      </c>
      <c r="G16" s="44">
        <v>74</v>
      </c>
      <c r="H16" s="44">
        <v>41</v>
      </c>
      <c r="I16" s="44">
        <v>22</v>
      </c>
      <c r="J16" s="44">
        <v>14</v>
      </c>
      <c r="K16" s="44">
        <v>32</v>
      </c>
      <c r="L16" s="44">
        <v>20</v>
      </c>
      <c r="M16" s="41">
        <v>1</v>
      </c>
      <c r="N16" s="44">
        <v>94</v>
      </c>
      <c r="O16" s="44">
        <v>24</v>
      </c>
      <c r="P16" s="44">
        <v>43</v>
      </c>
      <c r="Q16" s="44">
        <v>86</v>
      </c>
      <c r="R16" s="44">
        <v>218</v>
      </c>
      <c r="S16" s="85">
        <v>0</v>
      </c>
      <c r="T16" s="85">
        <v>443.12</v>
      </c>
    </row>
    <row r="17" spans="1:20" x14ac:dyDescent="0.35">
      <c r="A17" s="17" t="s">
        <v>30</v>
      </c>
      <c r="B17" s="13">
        <v>10</v>
      </c>
      <c r="C17" s="44">
        <v>995</v>
      </c>
      <c r="D17" s="44">
        <v>826</v>
      </c>
      <c r="E17" s="44">
        <v>909</v>
      </c>
      <c r="F17" s="44">
        <v>435</v>
      </c>
      <c r="G17" s="44">
        <v>205</v>
      </c>
      <c r="H17" s="44">
        <v>132</v>
      </c>
      <c r="I17" s="44">
        <v>137</v>
      </c>
      <c r="J17" s="44">
        <v>25</v>
      </c>
      <c r="K17" s="44">
        <v>61</v>
      </c>
      <c r="L17" s="44">
        <v>60</v>
      </c>
      <c r="M17" s="41">
        <v>0</v>
      </c>
      <c r="N17" s="44">
        <v>96</v>
      </c>
      <c r="O17" s="44">
        <v>76</v>
      </c>
      <c r="P17" s="44">
        <v>130</v>
      </c>
      <c r="Q17" s="44">
        <v>213</v>
      </c>
      <c r="R17" s="44">
        <v>576</v>
      </c>
      <c r="S17" s="85">
        <v>6</v>
      </c>
      <c r="T17" s="85">
        <v>428.71999999999997</v>
      </c>
    </row>
    <row r="18" spans="1:20" x14ac:dyDescent="0.35">
      <c r="A18" s="17" t="s">
        <v>31</v>
      </c>
      <c r="B18" s="14">
        <v>11</v>
      </c>
      <c r="C18" s="44">
        <v>127</v>
      </c>
      <c r="D18" s="44">
        <v>121</v>
      </c>
      <c r="E18" s="44">
        <v>113</v>
      </c>
      <c r="F18" s="44">
        <v>25</v>
      </c>
      <c r="G18" s="44">
        <v>43</v>
      </c>
      <c r="H18" s="44">
        <v>21</v>
      </c>
      <c r="I18" s="44">
        <v>24</v>
      </c>
      <c r="J18" s="44">
        <v>6</v>
      </c>
      <c r="K18" s="44">
        <v>8</v>
      </c>
      <c r="L18" s="44">
        <v>8</v>
      </c>
      <c r="M18" s="41">
        <v>0</v>
      </c>
      <c r="N18" s="44">
        <v>14</v>
      </c>
      <c r="O18" s="44">
        <v>11</v>
      </c>
      <c r="P18" s="44">
        <v>34</v>
      </c>
      <c r="Q18" s="44">
        <v>26</v>
      </c>
      <c r="R18" s="44">
        <v>56</v>
      </c>
      <c r="S18" s="85">
        <v>0</v>
      </c>
      <c r="T18" s="85">
        <v>55.4</v>
      </c>
    </row>
    <row r="19" spans="1:20" x14ac:dyDescent="0.35">
      <c r="A19" s="17" t="s">
        <v>32</v>
      </c>
      <c r="B19" s="14">
        <v>12</v>
      </c>
      <c r="C19" s="44">
        <v>958</v>
      </c>
      <c r="D19" s="44">
        <v>845</v>
      </c>
      <c r="E19" s="44">
        <v>897</v>
      </c>
      <c r="F19" s="44">
        <v>342</v>
      </c>
      <c r="G19" s="44">
        <v>322</v>
      </c>
      <c r="H19" s="44">
        <v>139</v>
      </c>
      <c r="I19" s="44">
        <v>94</v>
      </c>
      <c r="J19" s="44">
        <v>17</v>
      </c>
      <c r="K19" s="44">
        <v>42</v>
      </c>
      <c r="L19" s="44">
        <v>33</v>
      </c>
      <c r="M19" s="41">
        <v>2</v>
      </c>
      <c r="N19" s="44">
        <v>180</v>
      </c>
      <c r="O19" s="44">
        <v>63</v>
      </c>
      <c r="P19" s="44">
        <v>153</v>
      </c>
      <c r="Q19" s="44">
        <v>221</v>
      </c>
      <c r="R19" s="44">
        <v>521</v>
      </c>
      <c r="S19" s="85">
        <v>9.5</v>
      </c>
      <c r="T19" s="85">
        <v>818.05</v>
      </c>
    </row>
    <row r="20" spans="1:20" x14ac:dyDescent="0.35">
      <c r="A20" s="17" t="s">
        <v>33</v>
      </c>
      <c r="B20" s="13">
        <v>13</v>
      </c>
      <c r="C20" s="44">
        <v>587</v>
      </c>
      <c r="D20" s="44">
        <v>508</v>
      </c>
      <c r="E20" s="44">
        <v>513</v>
      </c>
      <c r="F20" s="44">
        <v>140</v>
      </c>
      <c r="G20" s="44">
        <v>170</v>
      </c>
      <c r="H20" s="44">
        <v>113</v>
      </c>
      <c r="I20" s="44">
        <v>90</v>
      </c>
      <c r="J20" s="44">
        <v>24</v>
      </c>
      <c r="K20" s="44">
        <v>43</v>
      </c>
      <c r="L20" s="44">
        <v>33</v>
      </c>
      <c r="M20" s="41">
        <v>7</v>
      </c>
      <c r="N20" s="44">
        <v>102</v>
      </c>
      <c r="O20" s="44">
        <v>49</v>
      </c>
      <c r="P20" s="44">
        <v>100</v>
      </c>
      <c r="Q20" s="44">
        <v>134</v>
      </c>
      <c r="R20" s="44">
        <v>304</v>
      </c>
      <c r="S20" s="85">
        <v>15.2</v>
      </c>
      <c r="T20" s="85">
        <v>762.2</v>
      </c>
    </row>
    <row r="21" spans="1:20" x14ac:dyDescent="0.35">
      <c r="A21" s="17" t="s">
        <v>34</v>
      </c>
      <c r="B21" s="14">
        <v>14</v>
      </c>
      <c r="C21" s="44">
        <v>977</v>
      </c>
      <c r="D21" s="44">
        <v>860</v>
      </c>
      <c r="E21" s="44">
        <v>834</v>
      </c>
      <c r="F21" s="44">
        <v>218</v>
      </c>
      <c r="G21" s="44">
        <v>309</v>
      </c>
      <c r="H21" s="44">
        <v>169</v>
      </c>
      <c r="I21" s="44">
        <v>138</v>
      </c>
      <c r="J21" s="44">
        <v>53</v>
      </c>
      <c r="K21" s="44">
        <v>86</v>
      </c>
      <c r="L21" s="44">
        <v>79</v>
      </c>
      <c r="M21" s="41">
        <v>4</v>
      </c>
      <c r="N21" s="44">
        <v>218</v>
      </c>
      <c r="O21" s="44">
        <v>104</v>
      </c>
      <c r="P21" s="44">
        <v>160</v>
      </c>
      <c r="Q21" s="44">
        <v>223</v>
      </c>
      <c r="R21" s="44">
        <v>490</v>
      </c>
      <c r="S21" s="85">
        <v>101.8</v>
      </c>
      <c r="T21" s="85">
        <v>1176.5</v>
      </c>
    </row>
    <row r="22" spans="1:20" x14ac:dyDescent="0.35">
      <c r="A22" s="17" t="s">
        <v>35</v>
      </c>
      <c r="B22" s="14">
        <v>15</v>
      </c>
      <c r="C22" s="44">
        <v>623</v>
      </c>
      <c r="D22" s="44">
        <v>506</v>
      </c>
      <c r="E22" s="44">
        <v>565</v>
      </c>
      <c r="F22" s="44">
        <v>181</v>
      </c>
      <c r="G22" s="44">
        <v>145</v>
      </c>
      <c r="H22" s="44">
        <v>95</v>
      </c>
      <c r="I22" s="44">
        <v>144</v>
      </c>
      <c r="J22" s="44">
        <v>9</v>
      </c>
      <c r="K22" s="44">
        <v>48</v>
      </c>
      <c r="L22" s="44">
        <v>44</v>
      </c>
      <c r="M22" s="41">
        <v>1</v>
      </c>
      <c r="N22" s="44">
        <v>95</v>
      </c>
      <c r="O22" s="44">
        <v>38</v>
      </c>
      <c r="P22" s="44">
        <v>107</v>
      </c>
      <c r="Q22" s="44">
        <v>130</v>
      </c>
      <c r="R22" s="44">
        <v>348</v>
      </c>
      <c r="S22" s="85">
        <v>3</v>
      </c>
      <c r="T22" s="85">
        <v>713.76</v>
      </c>
    </row>
    <row r="23" spans="1:20" x14ac:dyDescent="0.35">
      <c r="A23" s="17" t="s">
        <v>36</v>
      </c>
      <c r="B23" s="13">
        <v>16</v>
      </c>
      <c r="C23" s="44">
        <v>1048</v>
      </c>
      <c r="D23" s="44">
        <v>929</v>
      </c>
      <c r="E23" s="44">
        <v>970</v>
      </c>
      <c r="F23" s="44">
        <v>507</v>
      </c>
      <c r="G23" s="44">
        <v>195</v>
      </c>
      <c r="H23" s="44">
        <v>141</v>
      </c>
      <c r="I23" s="44">
        <v>127</v>
      </c>
      <c r="J23" s="44">
        <v>35</v>
      </c>
      <c r="K23" s="44">
        <v>42</v>
      </c>
      <c r="L23" s="44">
        <v>39</v>
      </c>
      <c r="M23" s="41">
        <v>1</v>
      </c>
      <c r="N23" s="44">
        <v>148</v>
      </c>
      <c r="O23" s="44">
        <v>89</v>
      </c>
      <c r="P23" s="44">
        <v>153</v>
      </c>
      <c r="Q23" s="44">
        <v>267</v>
      </c>
      <c r="R23" s="44">
        <v>539</v>
      </c>
      <c r="S23" s="85">
        <v>8.39</v>
      </c>
      <c r="T23" s="85">
        <v>1175.18</v>
      </c>
    </row>
    <row r="24" spans="1:20" x14ac:dyDescent="0.35">
      <c r="A24" s="17" t="s">
        <v>37</v>
      </c>
      <c r="B24" s="14">
        <v>17</v>
      </c>
      <c r="C24" s="44">
        <v>552</v>
      </c>
      <c r="D24" s="44">
        <v>472</v>
      </c>
      <c r="E24" s="44">
        <v>509</v>
      </c>
      <c r="F24" s="44">
        <v>130</v>
      </c>
      <c r="G24" s="44">
        <v>195</v>
      </c>
      <c r="H24" s="44">
        <v>104</v>
      </c>
      <c r="I24" s="44">
        <v>80</v>
      </c>
      <c r="J24" s="44">
        <v>17</v>
      </c>
      <c r="K24" s="44">
        <v>22</v>
      </c>
      <c r="L24" s="44">
        <v>20</v>
      </c>
      <c r="M24" s="41">
        <v>4</v>
      </c>
      <c r="N24" s="44">
        <v>36</v>
      </c>
      <c r="O24" s="44">
        <v>48</v>
      </c>
      <c r="P24" s="44">
        <v>102</v>
      </c>
      <c r="Q24" s="44">
        <v>147</v>
      </c>
      <c r="R24" s="44">
        <v>255</v>
      </c>
      <c r="S24" s="85">
        <v>10.8</v>
      </c>
      <c r="T24" s="85">
        <v>611.29</v>
      </c>
    </row>
    <row r="25" spans="1:20" x14ac:dyDescent="0.35">
      <c r="A25" s="17" t="s">
        <v>38</v>
      </c>
      <c r="B25" s="14">
        <v>18</v>
      </c>
      <c r="C25" s="44">
        <v>527</v>
      </c>
      <c r="D25" s="44">
        <v>443</v>
      </c>
      <c r="E25" s="44">
        <v>491</v>
      </c>
      <c r="F25" s="44">
        <v>261</v>
      </c>
      <c r="G25" s="44">
        <v>103</v>
      </c>
      <c r="H25" s="44">
        <v>66</v>
      </c>
      <c r="I25" s="44">
        <v>61</v>
      </c>
      <c r="J25" s="44">
        <v>7</v>
      </c>
      <c r="K25" s="44">
        <v>29</v>
      </c>
      <c r="L25" s="44">
        <v>29</v>
      </c>
      <c r="M25" s="41">
        <v>0</v>
      </c>
      <c r="N25" s="44">
        <v>57</v>
      </c>
      <c r="O25" s="44">
        <v>43</v>
      </c>
      <c r="P25" s="44">
        <v>74</v>
      </c>
      <c r="Q25" s="44">
        <v>124</v>
      </c>
      <c r="R25" s="44">
        <v>286</v>
      </c>
      <c r="S25" s="85">
        <v>1</v>
      </c>
      <c r="T25" s="85">
        <v>423.59000000000003</v>
      </c>
    </row>
    <row r="26" spans="1:20" x14ac:dyDescent="0.35">
      <c r="A26" s="17" t="s">
        <v>39</v>
      </c>
      <c r="B26" s="13">
        <v>19</v>
      </c>
      <c r="C26" s="44">
        <v>728</v>
      </c>
      <c r="D26" s="44">
        <v>658</v>
      </c>
      <c r="E26" s="44">
        <v>684</v>
      </c>
      <c r="F26" s="44">
        <v>252</v>
      </c>
      <c r="G26" s="44">
        <v>233</v>
      </c>
      <c r="H26" s="44">
        <v>104</v>
      </c>
      <c r="I26" s="44">
        <v>95</v>
      </c>
      <c r="J26" s="44">
        <v>22</v>
      </c>
      <c r="K26" s="44">
        <v>20</v>
      </c>
      <c r="L26" s="44">
        <v>17</v>
      </c>
      <c r="M26" s="41">
        <v>2</v>
      </c>
      <c r="N26" s="44">
        <v>165</v>
      </c>
      <c r="O26" s="44">
        <v>34</v>
      </c>
      <c r="P26" s="44">
        <v>98</v>
      </c>
      <c r="Q26" s="44">
        <v>158</v>
      </c>
      <c r="R26" s="44">
        <v>438</v>
      </c>
      <c r="S26" s="85">
        <v>12.299999999999999</v>
      </c>
      <c r="T26" s="85">
        <v>1076.3</v>
      </c>
    </row>
    <row r="27" spans="1:20" x14ac:dyDescent="0.35">
      <c r="A27" s="17" t="s">
        <v>40</v>
      </c>
      <c r="B27" s="14">
        <v>20</v>
      </c>
      <c r="C27" s="44">
        <v>904</v>
      </c>
      <c r="D27" s="44">
        <v>745</v>
      </c>
      <c r="E27" s="44">
        <v>802</v>
      </c>
      <c r="F27" s="44">
        <v>283</v>
      </c>
      <c r="G27" s="44">
        <v>268</v>
      </c>
      <c r="H27" s="44">
        <v>133</v>
      </c>
      <c r="I27" s="44">
        <v>118</v>
      </c>
      <c r="J27" s="44">
        <v>29</v>
      </c>
      <c r="K27" s="44">
        <v>72</v>
      </c>
      <c r="L27" s="44">
        <v>57</v>
      </c>
      <c r="M27" s="41">
        <v>1</v>
      </c>
      <c r="N27" s="44">
        <v>123</v>
      </c>
      <c r="O27" s="44">
        <v>60</v>
      </c>
      <c r="P27" s="44">
        <v>140</v>
      </c>
      <c r="Q27" s="44">
        <v>209</v>
      </c>
      <c r="R27" s="44">
        <v>495</v>
      </c>
      <c r="S27" s="85">
        <v>4.59</v>
      </c>
      <c r="T27" s="85">
        <v>686.1099999999999</v>
      </c>
    </row>
    <row r="28" spans="1:20" x14ac:dyDescent="0.35">
      <c r="A28" s="17" t="s">
        <v>41</v>
      </c>
      <c r="B28" s="14">
        <v>21</v>
      </c>
      <c r="C28" s="44">
        <v>566</v>
      </c>
      <c r="D28" s="44">
        <v>487</v>
      </c>
      <c r="E28" s="44">
        <v>538</v>
      </c>
      <c r="F28" s="44">
        <v>265</v>
      </c>
      <c r="G28" s="44">
        <v>137</v>
      </c>
      <c r="H28" s="44">
        <v>75</v>
      </c>
      <c r="I28" s="44">
        <v>61</v>
      </c>
      <c r="J28" s="44">
        <v>17</v>
      </c>
      <c r="K28" s="44">
        <v>11</v>
      </c>
      <c r="L28" s="44">
        <v>10</v>
      </c>
      <c r="M28" s="41">
        <v>0</v>
      </c>
      <c r="N28" s="44">
        <v>65</v>
      </c>
      <c r="O28" s="44">
        <v>27</v>
      </c>
      <c r="P28" s="44">
        <v>85</v>
      </c>
      <c r="Q28" s="44">
        <v>164</v>
      </c>
      <c r="R28" s="44">
        <v>290</v>
      </c>
      <c r="S28" s="85">
        <v>8.6</v>
      </c>
      <c r="T28" s="85">
        <v>674.06</v>
      </c>
    </row>
    <row r="29" spans="1:20" x14ac:dyDescent="0.35">
      <c r="A29" s="17" t="s">
        <v>42</v>
      </c>
      <c r="B29" s="13">
        <v>22</v>
      </c>
      <c r="C29" s="44">
        <v>568</v>
      </c>
      <c r="D29" s="44">
        <v>493</v>
      </c>
      <c r="E29" s="44">
        <v>514</v>
      </c>
      <c r="F29" s="44">
        <v>157</v>
      </c>
      <c r="G29" s="44">
        <v>189</v>
      </c>
      <c r="H29" s="44">
        <v>85</v>
      </c>
      <c r="I29" s="44">
        <v>83</v>
      </c>
      <c r="J29" s="44">
        <v>21</v>
      </c>
      <c r="K29" s="44">
        <v>33</v>
      </c>
      <c r="L29" s="44">
        <v>33</v>
      </c>
      <c r="M29" s="41">
        <v>0</v>
      </c>
      <c r="N29" s="44">
        <v>59</v>
      </c>
      <c r="O29" s="44">
        <v>56</v>
      </c>
      <c r="P29" s="44">
        <v>98</v>
      </c>
      <c r="Q29" s="44">
        <v>138</v>
      </c>
      <c r="R29" s="44">
        <v>276</v>
      </c>
      <c r="S29" s="85">
        <v>11.9</v>
      </c>
      <c r="T29" s="85">
        <v>569.6</v>
      </c>
    </row>
    <row r="30" spans="1:20" x14ac:dyDescent="0.35">
      <c r="A30" s="17" t="s">
        <v>43</v>
      </c>
      <c r="B30" s="14">
        <v>23</v>
      </c>
      <c r="C30" s="44">
        <v>433</v>
      </c>
      <c r="D30" s="44">
        <v>359</v>
      </c>
      <c r="E30" s="44">
        <v>398</v>
      </c>
      <c r="F30" s="44">
        <v>204</v>
      </c>
      <c r="G30" s="44">
        <v>70</v>
      </c>
      <c r="H30" s="44">
        <v>75</v>
      </c>
      <c r="I30" s="44">
        <v>49</v>
      </c>
      <c r="J30" s="44">
        <v>7</v>
      </c>
      <c r="K30" s="44">
        <v>26</v>
      </c>
      <c r="L30" s="44">
        <v>24</v>
      </c>
      <c r="M30" s="41">
        <v>2</v>
      </c>
      <c r="N30" s="44">
        <v>83</v>
      </c>
      <c r="O30" s="44">
        <v>25</v>
      </c>
      <c r="P30" s="44">
        <v>88</v>
      </c>
      <c r="Q30" s="44">
        <v>115</v>
      </c>
      <c r="R30" s="44">
        <v>205</v>
      </c>
      <c r="S30" s="85">
        <v>2.8</v>
      </c>
      <c r="T30" s="85">
        <v>465.91999999999996</v>
      </c>
    </row>
    <row r="31" spans="1:20" x14ac:dyDescent="0.35">
      <c r="A31" s="17" t="s">
        <v>44</v>
      </c>
      <c r="B31" s="14">
        <v>24</v>
      </c>
      <c r="C31" s="44">
        <v>611</v>
      </c>
      <c r="D31" s="44">
        <v>500</v>
      </c>
      <c r="E31" s="44">
        <v>583</v>
      </c>
      <c r="F31" s="44">
        <v>330</v>
      </c>
      <c r="G31" s="44">
        <v>124</v>
      </c>
      <c r="H31" s="44">
        <v>50</v>
      </c>
      <c r="I31" s="44">
        <v>79</v>
      </c>
      <c r="J31" s="44">
        <v>6</v>
      </c>
      <c r="K31" s="44">
        <v>21</v>
      </c>
      <c r="L31" s="44">
        <v>20</v>
      </c>
      <c r="M31" s="41">
        <v>1</v>
      </c>
      <c r="N31" s="44">
        <v>89</v>
      </c>
      <c r="O31" s="44">
        <v>40</v>
      </c>
      <c r="P31" s="44">
        <v>67</v>
      </c>
      <c r="Q31" s="44">
        <v>132</v>
      </c>
      <c r="R31" s="44">
        <v>372</v>
      </c>
      <c r="S31" s="85">
        <v>0</v>
      </c>
      <c r="T31" s="85">
        <v>522.1</v>
      </c>
    </row>
    <row r="32" spans="1:20" x14ac:dyDescent="0.35">
      <c r="A32" s="17" t="s">
        <v>45</v>
      </c>
      <c r="B32" s="13">
        <v>25</v>
      </c>
      <c r="C32" s="44">
        <v>1271</v>
      </c>
      <c r="D32" s="44">
        <v>1147</v>
      </c>
      <c r="E32" s="44">
        <v>1140</v>
      </c>
      <c r="F32" s="44">
        <v>578</v>
      </c>
      <c r="G32" s="44">
        <v>183</v>
      </c>
      <c r="H32" s="44">
        <v>170</v>
      </c>
      <c r="I32" s="44">
        <v>209</v>
      </c>
      <c r="J32" s="44">
        <v>54</v>
      </c>
      <c r="K32" s="44">
        <v>33</v>
      </c>
      <c r="L32" s="44">
        <v>31</v>
      </c>
      <c r="M32" s="44">
        <v>44</v>
      </c>
      <c r="N32" s="44">
        <v>317</v>
      </c>
      <c r="O32" s="44">
        <v>188</v>
      </c>
      <c r="P32" s="44">
        <v>252</v>
      </c>
      <c r="Q32" s="44">
        <v>235</v>
      </c>
      <c r="R32" s="44">
        <v>596</v>
      </c>
      <c r="S32" s="85">
        <v>45</v>
      </c>
      <c r="T32" s="85">
        <v>1046.3</v>
      </c>
    </row>
    <row r="33" spans="1:20" x14ac:dyDescent="0.35">
      <c r="A33" s="18" t="s">
        <v>46</v>
      </c>
      <c r="B33" s="14"/>
      <c r="C33" s="47">
        <v>20375</v>
      </c>
      <c r="D33" s="47">
        <v>17493</v>
      </c>
      <c r="E33" s="47">
        <v>18432</v>
      </c>
      <c r="F33" s="47">
        <v>7761</v>
      </c>
      <c r="G33" s="47">
        <v>4976</v>
      </c>
      <c r="H33" s="47">
        <v>2905</v>
      </c>
      <c r="I33" s="47">
        <v>2790</v>
      </c>
      <c r="J33" s="47">
        <v>606</v>
      </c>
      <c r="K33" s="47">
        <v>1204</v>
      </c>
      <c r="L33" s="47">
        <v>1057</v>
      </c>
      <c r="M33" s="47">
        <v>133</v>
      </c>
      <c r="N33" s="47">
        <v>3322</v>
      </c>
      <c r="O33" s="47">
        <v>1630</v>
      </c>
      <c r="P33" s="47">
        <v>3257</v>
      </c>
      <c r="Q33" s="47">
        <v>4764</v>
      </c>
      <c r="R33" s="47">
        <v>10724</v>
      </c>
      <c r="S33" s="87">
        <v>323.38</v>
      </c>
      <c r="T33" s="87">
        <v>18983.729999999996</v>
      </c>
    </row>
    <row r="34" spans="1:20" s="34" customFormat="1" x14ac:dyDescent="0.35">
      <c r="A34" s="21"/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</row>
    <row r="35" spans="1:20" s="34" customFormat="1" x14ac:dyDescent="0.35">
      <c r="A35" s="4"/>
      <c r="B35" s="24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</row>
    <row r="36" spans="1:20" s="34" customFormat="1" x14ac:dyDescent="0.35">
      <c r="A36" s="4"/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1:20" s="34" customFormat="1" x14ac:dyDescent="0.35">
      <c r="A37" s="4"/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0" s="34" customFormat="1" x14ac:dyDescent="0.35">
      <c r="A38" s="4"/>
      <c r="B38" s="24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s="34" customFormat="1" x14ac:dyDescent="0.35">
      <c r="A39" s="19"/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0" s="34" customFormat="1" x14ac:dyDescent="0.35">
      <c r="A40" s="19"/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0" s="34" customFormat="1" x14ac:dyDescent="0.35">
      <c r="A41" s="4"/>
      <c r="B41" s="24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0" s="34" customFormat="1" x14ac:dyDescent="0.35">
      <c r="A42" s="4"/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s="34" customFormat="1" x14ac:dyDescent="0.35">
      <c r="A43" s="7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s="34" customFormat="1" x14ac:dyDescent="0.35">
      <c r="A44" s="4"/>
      <c r="B44" s="24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0" s="34" customFormat="1" x14ac:dyDescent="0.35">
      <c r="A45" s="25"/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0" s="34" customFormat="1" x14ac:dyDescent="0.35">
      <c r="A46" s="26"/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s="34" customFormat="1" x14ac:dyDescent="0.35">
      <c r="A47" s="4"/>
      <c r="B47" s="24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0" s="34" customFormat="1" x14ac:dyDescent="0.35">
      <c r="A48" s="4"/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1:27" s="34" customFormat="1" x14ac:dyDescent="0.35">
      <c r="A49" s="4"/>
      <c r="B49" s="22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1:27" s="34" customFormat="1" x14ac:dyDescent="0.35">
      <c r="A50" s="4"/>
      <c r="B50" s="24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1:27" s="34" customFormat="1" x14ac:dyDescent="0.35">
      <c r="A51" s="4"/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1:27" s="34" customFormat="1" x14ac:dyDescent="0.35">
      <c r="A52" s="4"/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1:27" s="34" customFormat="1" x14ac:dyDescent="0.35">
      <c r="A53" s="4"/>
      <c r="B53" s="24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1:27" s="34" customFormat="1" x14ac:dyDescent="0.35">
      <c r="A54" s="4"/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1:27" s="34" customFormat="1" x14ac:dyDescent="0.35">
      <c r="A55" s="4"/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  <row r="56" spans="1:27" s="34" customFormat="1" x14ac:dyDescent="0.35">
      <c r="A56" s="4"/>
      <c r="B56" s="24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</row>
    <row r="57" spans="1:27" s="34" customFormat="1" x14ac:dyDescent="0.35">
      <c r="A57" s="27"/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</row>
    <row r="58" spans="1:27" s="34" customFormat="1" x14ac:dyDescent="0.35">
      <c r="A58" s="7"/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8"/>
      <c r="P58" s="8"/>
      <c r="Q58" s="8"/>
      <c r="R58" s="8"/>
      <c r="S58" s="8"/>
      <c r="T58" s="8"/>
    </row>
    <row r="59" spans="1:27" x14ac:dyDescent="0.35">
      <c r="A59" s="7"/>
      <c r="B59" s="7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20"/>
      <c r="N59" s="4"/>
      <c r="O59" s="8"/>
      <c r="P59" s="114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</row>
    <row r="60" spans="1:27" x14ac:dyDescent="0.35">
      <c r="A60" s="7"/>
      <c r="B60" s="7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4"/>
      <c r="O60" s="8"/>
      <c r="P60" s="8"/>
      <c r="Q60" s="8"/>
      <c r="R60" s="8"/>
      <c r="S60" s="8"/>
      <c r="T60" s="8"/>
    </row>
    <row r="61" spans="1:27" x14ac:dyDescent="0.35">
      <c r="A61" s="7"/>
      <c r="B61" s="7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4"/>
      <c r="O61" s="8"/>
      <c r="P61" s="8"/>
      <c r="Q61" s="8"/>
      <c r="R61" s="8"/>
      <c r="S61" s="8"/>
      <c r="T61" s="8"/>
    </row>
    <row r="62" spans="1:27" x14ac:dyDescent="0.35">
      <c r="A62" s="7"/>
      <c r="B62" s="7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4"/>
      <c r="O62" s="8"/>
      <c r="P62" s="8"/>
      <c r="Q62" s="8"/>
      <c r="R62" s="8"/>
      <c r="S62" s="8"/>
      <c r="T62" s="8"/>
    </row>
    <row r="63" spans="1:27" x14ac:dyDescent="0.35"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</sheetData>
  <mergeCells count="23">
    <mergeCell ref="A2:T2"/>
    <mergeCell ref="P59:AA59"/>
    <mergeCell ref="O3:R3"/>
    <mergeCell ref="S3:S6"/>
    <mergeCell ref="T3:T6"/>
    <mergeCell ref="E4:I4"/>
    <mergeCell ref="J4:J6"/>
    <mergeCell ref="K4:L4"/>
    <mergeCell ref="M4:M6"/>
    <mergeCell ref="O4:O6"/>
    <mergeCell ref="P4:P6"/>
    <mergeCell ref="Q4:Q6"/>
    <mergeCell ref="N3:N6"/>
    <mergeCell ref="R4:R6"/>
    <mergeCell ref="E5:E6"/>
    <mergeCell ref="F5:I5"/>
    <mergeCell ref="K5:K6"/>
    <mergeCell ref="A3:A6"/>
    <mergeCell ref="B3:B6"/>
    <mergeCell ref="C3:C6"/>
    <mergeCell ref="D3:D6"/>
    <mergeCell ref="E3:M3"/>
    <mergeCell ref="L5:L6"/>
  </mergeCells>
  <conditionalFormatting sqref="C8:T33">
    <cfRule type="cellIs" dxfId="102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52" orientation="landscape" useFirstPageNumber="1" r:id="rId1"/>
  <headerFooter>
    <oddFooter>&amp;R52</oddFooter>
  </headerFooter>
  <rowBreaks count="1" manualBreakCount="1">
    <brk id="34" max="19" man="1"/>
  </row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topLeftCell="I19" zoomScaleNormal="100" workbookViewId="0">
      <selection activeCell="A2" sqref="A2:T2"/>
    </sheetView>
  </sheetViews>
  <sheetFormatPr defaultColWidth="8.81640625" defaultRowHeight="14.5" x14ac:dyDescent="0.35"/>
  <cols>
    <col min="1" max="1" width="18" style="28" customWidth="1"/>
    <col min="2" max="2" width="6.81640625" style="28" customWidth="1"/>
    <col min="3" max="3" width="13.81640625" style="28" customWidth="1"/>
    <col min="4" max="4" width="10.54296875" style="28" customWidth="1"/>
    <col min="5" max="5" width="8.81640625" style="28"/>
    <col min="6" max="7" width="10.26953125" style="28" customWidth="1"/>
    <col min="8" max="8" width="10.7265625" style="28" customWidth="1"/>
    <col min="9" max="9" width="10.453125" style="28" customWidth="1"/>
    <col min="10" max="10" width="10.26953125" style="28" customWidth="1"/>
    <col min="11" max="11" width="10.54296875" style="28" customWidth="1"/>
    <col min="12" max="12" width="12" style="28" customWidth="1"/>
    <col min="13" max="13" width="8.81640625" style="28"/>
    <col min="14" max="14" width="12.1796875" style="28" customWidth="1"/>
    <col min="15" max="18" width="8.81640625" style="28"/>
    <col min="19" max="20" width="10.26953125" style="28" customWidth="1"/>
    <col min="21" max="21" width="8.81640625" style="34"/>
    <col min="22" max="16384" width="8.81640625" style="28"/>
  </cols>
  <sheetData>
    <row r="1" spans="1:21" x14ac:dyDescent="0.35">
      <c r="A1" s="15" t="s">
        <v>73</v>
      </c>
    </row>
    <row r="2" spans="1:21" ht="31.15" customHeight="1" x14ac:dyDescent="0.35">
      <c r="A2" s="138" t="s">
        <v>367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</row>
    <row r="3" spans="1:21" ht="29.5" customHeight="1" x14ac:dyDescent="0.35">
      <c r="A3" s="116" t="s">
        <v>15</v>
      </c>
      <c r="B3" s="116" t="s">
        <v>20</v>
      </c>
      <c r="C3" s="134" t="s">
        <v>344</v>
      </c>
      <c r="D3" s="134" t="s">
        <v>345</v>
      </c>
      <c r="E3" s="120" t="s">
        <v>13</v>
      </c>
      <c r="F3" s="126"/>
      <c r="G3" s="126"/>
      <c r="H3" s="126"/>
      <c r="I3" s="126"/>
      <c r="J3" s="126"/>
      <c r="K3" s="126"/>
      <c r="L3" s="126"/>
      <c r="M3" s="126"/>
      <c r="N3" s="116" t="s">
        <v>19</v>
      </c>
      <c r="O3" s="127" t="s">
        <v>0</v>
      </c>
      <c r="P3" s="128"/>
      <c r="Q3" s="128"/>
      <c r="R3" s="128"/>
      <c r="S3" s="116" t="s">
        <v>115</v>
      </c>
      <c r="T3" s="116" t="s">
        <v>114</v>
      </c>
      <c r="U3" s="10"/>
    </row>
    <row r="4" spans="1:21" ht="30" customHeight="1" x14ac:dyDescent="0.35">
      <c r="A4" s="133"/>
      <c r="B4" s="133"/>
      <c r="C4" s="135"/>
      <c r="D4" s="135"/>
      <c r="E4" s="123" t="s">
        <v>14</v>
      </c>
      <c r="F4" s="124"/>
      <c r="G4" s="124"/>
      <c r="H4" s="124"/>
      <c r="I4" s="124"/>
      <c r="J4" s="116" t="s">
        <v>16</v>
      </c>
      <c r="K4" s="127" t="s">
        <v>387</v>
      </c>
      <c r="L4" s="129"/>
      <c r="M4" s="116" t="s">
        <v>18</v>
      </c>
      <c r="N4" s="117"/>
      <c r="O4" s="127" t="s">
        <v>1</v>
      </c>
      <c r="P4" s="127" t="s">
        <v>2</v>
      </c>
      <c r="Q4" s="127" t="s">
        <v>3</v>
      </c>
      <c r="R4" s="127" t="s">
        <v>4</v>
      </c>
      <c r="S4" s="117"/>
      <c r="T4" s="117"/>
      <c r="U4" s="11"/>
    </row>
    <row r="5" spans="1:21" x14ac:dyDescent="0.35">
      <c r="A5" s="133"/>
      <c r="B5" s="133"/>
      <c r="C5" s="135"/>
      <c r="D5" s="135"/>
      <c r="E5" s="121" t="s">
        <v>5</v>
      </c>
      <c r="F5" s="120" t="s">
        <v>6</v>
      </c>
      <c r="G5" s="120"/>
      <c r="H5" s="120"/>
      <c r="I5" s="120"/>
      <c r="J5" s="117"/>
      <c r="K5" s="116" t="s">
        <v>5</v>
      </c>
      <c r="L5" s="127" t="s">
        <v>17</v>
      </c>
      <c r="M5" s="117"/>
      <c r="N5" s="118"/>
      <c r="O5" s="128"/>
      <c r="P5" s="128"/>
      <c r="Q5" s="128"/>
      <c r="R5" s="128"/>
      <c r="S5" s="117"/>
      <c r="T5" s="117"/>
      <c r="U5" s="11"/>
    </row>
    <row r="6" spans="1:21" ht="39" x14ac:dyDescent="0.35">
      <c r="A6" s="119"/>
      <c r="B6" s="119"/>
      <c r="C6" s="136"/>
      <c r="D6" s="136"/>
      <c r="E6" s="122"/>
      <c r="F6" s="67" t="s">
        <v>7</v>
      </c>
      <c r="G6" s="67" t="s">
        <v>8</v>
      </c>
      <c r="H6" s="67" t="s">
        <v>9</v>
      </c>
      <c r="I6" s="67" t="s">
        <v>10</v>
      </c>
      <c r="J6" s="125"/>
      <c r="K6" s="117"/>
      <c r="L6" s="132"/>
      <c r="M6" s="125"/>
      <c r="N6" s="119"/>
      <c r="O6" s="128"/>
      <c r="P6" s="128"/>
      <c r="Q6" s="128"/>
      <c r="R6" s="128"/>
      <c r="S6" s="119"/>
      <c r="T6" s="119"/>
      <c r="U6" s="11"/>
    </row>
    <row r="7" spans="1:21" x14ac:dyDescent="0.35">
      <c r="A7" s="6" t="s">
        <v>11</v>
      </c>
      <c r="B7" s="6" t="s">
        <v>12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3">
        <v>13</v>
      </c>
      <c r="P7" s="3">
        <v>14</v>
      </c>
      <c r="Q7" s="3">
        <v>15</v>
      </c>
      <c r="R7" s="3">
        <v>16</v>
      </c>
      <c r="S7" s="3">
        <v>17</v>
      </c>
      <c r="T7" s="3">
        <v>18</v>
      </c>
    </row>
    <row r="8" spans="1:21" x14ac:dyDescent="0.35">
      <c r="A8" s="16" t="s">
        <v>21</v>
      </c>
      <c r="B8" s="13">
        <v>1</v>
      </c>
      <c r="C8" s="41">
        <v>465</v>
      </c>
      <c r="D8" s="41">
        <v>412</v>
      </c>
      <c r="E8" s="41">
        <v>398</v>
      </c>
      <c r="F8" s="41">
        <v>190</v>
      </c>
      <c r="G8" s="41">
        <v>94</v>
      </c>
      <c r="H8" s="41">
        <v>66</v>
      </c>
      <c r="I8" s="41">
        <v>48</v>
      </c>
      <c r="J8" s="41">
        <v>14</v>
      </c>
      <c r="K8" s="41">
        <v>52</v>
      </c>
      <c r="L8" s="41">
        <v>49</v>
      </c>
      <c r="M8" s="41">
        <v>1</v>
      </c>
      <c r="N8" s="41">
        <v>50</v>
      </c>
      <c r="O8" s="41">
        <v>35</v>
      </c>
      <c r="P8" s="41">
        <v>68</v>
      </c>
      <c r="Q8" s="41">
        <v>117</v>
      </c>
      <c r="R8" s="41">
        <v>245</v>
      </c>
      <c r="S8" s="85">
        <v>0</v>
      </c>
      <c r="T8" s="85">
        <v>441</v>
      </c>
    </row>
    <row r="9" spans="1:21" x14ac:dyDescent="0.35">
      <c r="A9" s="17" t="s">
        <v>22</v>
      </c>
      <c r="B9" s="14">
        <v>2</v>
      </c>
      <c r="C9" s="44">
        <v>493</v>
      </c>
      <c r="D9" s="44">
        <v>418</v>
      </c>
      <c r="E9" s="44">
        <v>441</v>
      </c>
      <c r="F9" s="44">
        <v>230</v>
      </c>
      <c r="G9" s="44">
        <v>106</v>
      </c>
      <c r="H9" s="44">
        <v>48</v>
      </c>
      <c r="I9" s="44">
        <v>57</v>
      </c>
      <c r="J9" s="44">
        <v>8</v>
      </c>
      <c r="K9" s="44">
        <v>44</v>
      </c>
      <c r="L9" s="44">
        <v>38</v>
      </c>
      <c r="M9" s="44">
        <v>0</v>
      </c>
      <c r="N9" s="44">
        <v>65</v>
      </c>
      <c r="O9" s="44">
        <v>28</v>
      </c>
      <c r="P9" s="44">
        <v>85</v>
      </c>
      <c r="Q9" s="44">
        <v>129</v>
      </c>
      <c r="R9" s="44">
        <v>251</v>
      </c>
      <c r="S9" s="85">
        <v>1.65</v>
      </c>
      <c r="T9" s="85">
        <v>426.36</v>
      </c>
    </row>
    <row r="10" spans="1:21" x14ac:dyDescent="0.35">
      <c r="A10" s="17" t="s">
        <v>23</v>
      </c>
      <c r="B10" s="14">
        <v>3</v>
      </c>
      <c r="C10" s="44">
        <v>1376</v>
      </c>
      <c r="D10" s="44">
        <v>1269</v>
      </c>
      <c r="E10" s="44">
        <v>1153</v>
      </c>
      <c r="F10" s="44">
        <v>536</v>
      </c>
      <c r="G10" s="44">
        <v>204</v>
      </c>
      <c r="H10" s="44">
        <v>212</v>
      </c>
      <c r="I10" s="44">
        <v>201</v>
      </c>
      <c r="J10" s="44">
        <v>57</v>
      </c>
      <c r="K10" s="44">
        <v>139</v>
      </c>
      <c r="L10" s="44">
        <v>116</v>
      </c>
      <c r="M10" s="44">
        <v>27</v>
      </c>
      <c r="N10" s="44">
        <v>295</v>
      </c>
      <c r="O10" s="44">
        <v>142</v>
      </c>
      <c r="P10" s="44">
        <v>240</v>
      </c>
      <c r="Q10" s="44">
        <v>295</v>
      </c>
      <c r="R10" s="44">
        <v>699</v>
      </c>
      <c r="S10" s="85">
        <v>17.600000000000001</v>
      </c>
      <c r="T10" s="85">
        <v>1527.55</v>
      </c>
    </row>
    <row r="11" spans="1:21" x14ac:dyDescent="0.35">
      <c r="A11" s="17" t="s">
        <v>24</v>
      </c>
      <c r="B11" s="13">
        <v>4</v>
      </c>
      <c r="C11" s="44">
        <v>536</v>
      </c>
      <c r="D11" s="44">
        <v>462</v>
      </c>
      <c r="E11" s="44">
        <v>518</v>
      </c>
      <c r="F11" s="44">
        <v>87</v>
      </c>
      <c r="G11" s="44">
        <v>261</v>
      </c>
      <c r="H11" s="44">
        <v>103</v>
      </c>
      <c r="I11" s="44">
        <v>67</v>
      </c>
      <c r="J11" s="44">
        <v>8</v>
      </c>
      <c r="K11" s="44">
        <v>9</v>
      </c>
      <c r="L11" s="44">
        <v>9</v>
      </c>
      <c r="M11" s="44">
        <v>1</v>
      </c>
      <c r="N11" s="44">
        <v>136</v>
      </c>
      <c r="O11" s="44">
        <v>30</v>
      </c>
      <c r="P11" s="44">
        <v>72</v>
      </c>
      <c r="Q11" s="44">
        <v>130</v>
      </c>
      <c r="R11" s="44">
        <v>304</v>
      </c>
      <c r="S11" s="85">
        <v>14.4</v>
      </c>
      <c r="T11" s="85">
        <v>834</v>
      </c>
    </row>
    <row r="12" spans="1:21" x14ac:dyDescent="0.35">
      <c r="A12" s="17" t="s">
        <v>25</v>
      </c>
      <c r="B12" s="14">
        <v>5</v>
      </c>
      <c r="C12" s="45">
        <v>566</v>
      </c>
      <c r="D12" s="45">
        <v>492</v>
      </c>
      <c r="E12" s="45">
        <v>544</v>
      </c>
      <c r="F12" s="45">
        <v>302</v>
      </c>
      <c r="G12" s="45">
        <v>135</v>
      </c>
      <c r="H12" s="45">
        <v>54</v>
      </c>
      <c r="I12" s="45">
        <v>53</v>
      </c>
      <c r="J12" s="45">
        <v>8</v>
      </c>
      <c r="K12" s="45">
        <v>14</v>
      </c>
      <c r="L12" s="45">
        <v>14</v>
      </c>
      <c r="M12" s="46">
        <v>0</v>
      </c>
      <c r="N12" s="45">
        <v>74</v>
      </c>
      <c r="O12" s="45">
        <v>21</v>
      </c>
      <c r="P12" s="45">
        <v>75</v>
      </c>
      <c r="Q12" s="45">
        <v>148</v>
      </c>
      <c r="R12" s="45">
        <v>322</v>
      </c>
      <c r="S12" s="86">
        <v>0</v>
      </c>
      <c r="T12" s="86">
        <v>400.93</v>
      </c>
    </row>
    <row r="13" spans="1:21" x14ac:dyDescent="0.35">
      <c r="A13" s="17" t="s">
        <v>26</v>
      </c>
      <c r="B13" s="14">
        <v>6</v>
      </c>
      <c r="C13" s="44">
        <v>215</v>
      </c>
      <c r="D13" s="44">
        <v>187</v>
      </c>
      <c r="E13" s="44">
        <v>199</v>
      </c>
      <c r="F13" s="44">
        <v>73</v>
      </c>
      <c r="G13" s="44">
        <v>50</v>
      </c>
      <c r="H13" s="44">
        <v>38</v>
      </c>
      <c r="I13" s="44">
        <v>38</v>
      </c>
      <c r="J13" s="44">
        <v>6</v>
      </c>
      <c r="K13" s="44">
        <v>10</v>
      </c>
      <c r="L13" s="44">
        <v>10</v>
      </c>
      <c r="M13" s="41">
        <v>0</v>
      </c>
      <c r="N13" s="44">
        <v>28</v>
      </c>
      <c r="O13" s="44">
        <v>22</v>
      </c>
      <c r="P13" s="44">
        <v>38</v>
      </c>
      <c r="Q13" s="44">
        <v>59</v>
      </c>
      <c r="R13" s="44">
        <v>96</v>
      </c>
      <c r="S13" s="85">
        <v>0</v>
      </c>
      <c r="T13" s="85">
        <v>236.47</v>
      </c>
    </row>
    <row r="14" spans="1:21" x14ac:dyDescent="0.35">
      <c r="A14" s="17" t="s">
        <v>27</v>
      </c>
      <c r="B14" s="13">
        <v>7</v>
      </c>
      <c r="C14" s="44">
        <v>1825</v>
      </c>
      <c r="D14" s="44">
        <v>1531</v>
      </c>
      <c r="E14" s="44">
        <v>1651</v>
      </c>
      <c r="F14" s="44">
        <v>752</v>
      </c>
      <c r="G14" s="44">
        <v>386</v>
      </c>
      <c r="H14" s="44">
        <v>236</v>
      </c>
      <c r="I14" s="44">
        <v>277</v>
      </c>
      <c r="J14" s="44">
        <v>62</v>
      </c>
      <c r="K14" s="44">
        <v>104</v>
      </c>
      <c r="L14" s="44">
        <v>92</v>
      </c>
      <c r="M14" s="41">
        <v>8</v>
      </c>
      <c r="N14" s="44">
        <v>306</v>
      </c>
      <c r="O14" s="44">
        <v>173</v>
      </c>
      <c r="P14" s="44">
        <v>278</v>
      </c>
      <c r="Q14" s="44">
        <v>391</v>
      </c>
      <c r="R14" s="44">
        <v>983</v>
      </c>
      <c r="S14" s="85">
        <v>4</v>
      </c>
      <c r="T14" s="85">
        <v>848.96</v>
      </c>
    </row>
    <row r="15" spans="1:21" x14ac:dyDescent="0.35">
      <c r="A15" s="17" t="s">
        <v>28</v>
      </c>
      <c r="B15" s="14">
        <v>8</v>
      </c>
      <c r="C15" s="44">
        <v>501</v>
      </c>
      <c r="D15" s="44">
        <v>410</v>
      </c>
      <c r="E15" s="44">
        <v>480</v>
      </c>
      <c r="F15" s="44">
        <v>237</v>
      </c>
      <c r="G15" s="44">
        <v>107</v>
      </c>
      <c r="H15" s="44">
        <v>74</v>
      </c>
      <c r="I15" s="44">
        <v>62</v>
      </c>
      <c r="J15" s="44">
        <v>6</v>
      </c>
      <c r="K15" s="44">
        <v>13</v>
      </c>
      <c r="L15" s="44">
        <v>11</v>
      </c>
      <c r="M15" s="41">
        <v>2</v>
      </c>
      <c r="N15" s="44">
        <v>71</v>
      </c>
      <c r="O15" s="44">
        <v>21</v>
      </c>
      <c r="P15" s="44">
        <v>86</v>
      </c>
      <c r="Q15" s="44">
        <v>122</v>
      </c>
      <c r="R15" s="44">
        <v>272</v>
      </c>
      <c r="S15" s="85">
        <v>6.85</v>
      </c>
      <c r="T15" s="85">
        <v>460.82</v>
      </c>
    </row>
    <row r="16" spans="1:21" x14ac:dyDescent="0.35">
      <c r="A16" s="17" t="s">
        <v>29</v>
      </c>
      <c r="B16" s="14">
        <v>9</v>
      </c>
      <c r="C16" s="44">
        <v>248</v>
      </c>
      <c r="D16" s="44">
        <v>226</v>
      </c>
      <c r="E16" s="44">
        <v>222</v>
      </c>
      <c r="F16" s="44">
        <v>131</v>
      </c>
      <c r="G16" s="44">
        <v>54</v>
      </c>
      <c r="H16" s="44">
        <v>25</v>
      </c>
      <c r="I16" s="44">
        <v>12</v>
      </c>
      <c r="J16" s="44">
        <v>11</v>
      </c>
      <c r="K16" s="44">
        <v>14</v>
      </c>
      <c r="L16" s="44">
        <v>10</v>
      </c>
      <c r="M16" s="41">
        <v>1</v>
      </c>
      <c r="N16" s="44">
        <v>70</v>
      </c>
      <c r="O16" s="44">
        <v>19</v>
      </c>
      <c r="P16" s="44">
        <v>23</v>
      </c>
      <c r="Q16" s="44">
        <v>55</v>
      </c>
      <c r="R16" s="44">
        <v>151</v>
      </c>
      <c r="S16" s="85">
        <v>0</v>
      </c>
      <c r="T16" s="85">
        <v>292.45999999999998</v>
      </c>
    </row>
    <row r="17" spans="1:20" x14ac:dyDescent="0.35">
      <c r="A17" s="17" t="s">
        <v>30</v>
      </c>
      <c r="B17" s="13">
        <v>10</v>
      </c>
      <c r="C17" s="44">
        <v>780</v>
      </c>
      <c r="D17" s="44">
        <v>662</v>
      </c>
      <c r="E17" s="44">
        <v>726</v>
      </c>
      <c r="F17" s="44">
        <v>368</v>
      </c>
      <c r="G17" s="44">
        <v>152</v>
      </c>
      <c r="H17" s="44">
        <v>97</v>
      </c>
      <c r="I17" s="44">
        <v>109</v>
      </c>
      <c r="J17" s="44">
        <v>14</v>
      </c>
      <c r="K17" s="44">
        <v>40</v>
      </c>
      <c r="L17" s="44">
        <v>40</v>
      </c>
      <c r="M17" s="41">
        <v>0</v>
      </c>
      <c r="N17" s="44">
        <v>71</v>
      </c>
      <c r="O17" s="44">
        <v>57</v>
      </c>
      <c r="P17" s="44">
        <v>98</v>
      </c>
      <c r="Q17" s="44">
        <v>171</v>
      </c>
      <c r="R17" s="44">
        <v>454</v>
      </c>
      <c r="S17" s="85">
        <v>4</v>
      </c>
      <c r="T17" s="85">
        <v>344.52</v>
      </c>
    </row>
    <row r="18" spans="1:20" x14ac:dyDescent="0.35">
      <c r="A18" s="17" t="s">
        <v>31</v>
      </c>
      <c r="B18" s="14">
        <v>11</v>
      </c>
      <c r="C18" s="44">
        <v>127</v>
      </c>
      <c r="D18" s="44">
        <v>121</v>
      </c>
      <c r="E18" s="44">
        <v>113</v>
      </c>
      <c r="F18" s="44">
        <v>25</v>
      </c>
      <c r="G18" s="44">
        <v>43</v>
      </c>
      <c r="H18" s="44">
        <v>21</v>
      </c>
      <c r="I18" s="44">
        <v>24</v>
      </c>
      <c r="J18" s="44">
        <v>6</v>
      </c>
      <c r="K18" s="44">
        <v>8</v>
      </c>
      <c r="L18" s="44">
        <v>8</v>
      </c>
      <c r="M18" s="41">
        <v>0</v>
      </c>
      <c r="N18" s="44">
        <v>14</v>
      </c>
      <c r="O18" s="44">
        <v>11</v>
      </c>
      <c r="P18" s="44">
        <v>34</v>
      </c>
      <c r="Q18" s="44">
        <v>26</v>
      </c>
      <c r="R18" s="44">
        <v>56</v>
      </c>
      <c r="S18" s="85">
        <v>0</v>
      </c>
      <c r="T18" s="85">
        <v>55.4</v>
      </c>
    </row>
    <row r="19" spans="1:20" x14ac:dyDescent="0.35">
      <c r="A19" s="17" t="s">
        <v>32</v>
      </c>
      <c r="B19" s="14">
        <v>12</v>
      </c>
      <c r="C19" s="44">
        <v>650</v>
      </c>
      <c r="D19" s="44">
        <v>575</v>
      </c>
      <c r="E19" s="44">
        <v>619</v>
      </c>
      <c r="F19" s="44">
        <v>243</v>
      </c>
      <c r="G19" s="44">
        <v>203</v>
      </c>
      <c r="H19" s="44">
        <v>105</v>
      </c>
      <c r="I19" s="44">
        <v>68</v>
      </c>
      <c r="J19" s="44">
        <v>7</v>
      </c>
      <c r="K19" s="44">
        <v>23</v>
      </c>
      <c r="L19" s="44">
        <v>22</v>
      </c>
      <c r="M19" s="41">
        <v>1</v>
      </c>
      <c r="N19" s="44">
        <v>136</v>
      </c>
      <c r="O19" s="44">
        <v>49</v>
      </c>
      <c r="P19" s="44">
        <v>99</v>
      </c>
      <c r="Q19" s="44">
        <v>145</v>
      </c>
      <c r="R19" s="44">
        <v>357</v>
      </c>
      <c r="S19" s="85">
        <v>9.5</v>
      </c>
      <c r="T19" s="85">
        <v>649.65</v>
      </c>
    </row>
    <row r="20" spans="1:20" x14ac:dyDescent="0.35">
      <c r="A20" s="17" t="s">
        <v>33</v>
      </c>
      <c r="B20" s="13">
        <v>13</v>
      </c>
      <c r="C20" s="44">
        <v>372</v>
      </c>
      <c r="D20" s="44">
        <v>328</v>
      </c>
      <c r="E20" s="44">
        <v>346</v>
      </c>
      <c r="F20" s="44">
        <v>107</v>
      </c>
      <c r="G20" s="44">
        <v>107</v>
      </c>
      <c r="H20" s="44">
        <v>68</v>
      </c>
      <c r="I20" s="44">
        <v>64</v>
      </c>
      <c r="J20" s="44">
        <v>6</v>
      </c>
      <c r="K20" s="44">
        <v>19</v>
      </c>
      <c r="L20" s="44">
        <v>12</v>
      </c>
      <c r="M20" s="41">
        <v>1</v>
      </c>
      <c r="N20" s="44">
        <v>60</v>
      </c>
      <c r="O20" s="44">
        <v>32</v>
      </c>
      <c r="P20" s="44">
        <v>60</v>
      </c>
      <c r="Q20" s="44">
        <v>88</v>
      </c>
      <c r="R20" s="44">
        <v>192</v>
      </c>
      <c r="S20" s="85">
        <v>9.1999999999999993</v>
      </c>
      <c r="T20" s="85">
        <v>492.3</v>
      </c>
    </row>
    <row r="21" spans="1:20" x14ac:dyDescent="0.35">
      <c r="A21" s="17" t="s">
        <v>34</v>
      </c>
      <c r="B21" s="14">
        <v>14</v>
      </c>
      <c r="C21" s="44">
        <v>782</v>
      </c>
      <c r="D21" s="44">
        <v>703</v>
      </c>
      <c r="E21" s="44">
        <v>674</v>
      </c>
      <c r="F21" s="44">
        <v>190</v>
      </c>
      <c r="G21" s="44">
        <v>219</v>
      </c>
      <c r="H21" s="44">
        <v>147</v>
      </c>
      <c r="I21" s="44">
        <v>118</v>
      </c>
      <c r="J21" s="44">
        <v>44</v>
      </c>
      <c r="K21" s="44">
        <v>62</v>
      </c>
      <c r="L21" s="44">
        <v>56</v>
      </c>
      <c r="M21" s="41">
        <v>2</v>
      </c>
      <c r="N21" s="44">
        <v>191</v>
      </c>
      <c r="O21" s="44">
        <v>92</v>
      </c>
      <c r="P21" s="44">
        <v>137</v>
      </c>
      <c r="Q21" s="44">
        <v>180</v>
      </c>
      <c r="R21" s="44">
        <v>373</v>
      </c>
      <c r="S21" s="85">
        <v>89.8</v>
      </c>
      <c r="T21" s="85">
        <v>957.48</v>
      </c>
    </row>
    <row r="22" spans="1:20" x14ac:dyDescent="0.35">
      <c r="A22" s="17" t="s">
        <v>35</v>
      </c>
      <c r="B22" s="14">
        <v>15</v>
      </c>
      <c r="C22" s="44">
        <v>427</v>
      </c>
      <c r="D22" s="44">
        <v>370</v>
      </c>
      <c r="E22" s="44">
        <v>391</v>
      </c>
      <c r="F22" s="44">
        <v>137</v>
      </c>
      <c r="G22" s="44">
        <v>102</v>
      </c>
      <c r="H22" s="44">
        <v>71</v>
      </c>
      <c r="I22" s="44">
        <v>81</v>
      </c>
      <c r="J22" s="44">
        <v>4</v>
      </c>
      <c r="K22" s="44">
        <v>32</v>
      </c>
      <c r="L22" s="44">
        <v>29</v>
      </c>
      <c r="M22" s="41">
        <v>0</v>
      </c>
      <c r="N22" s="44">
        <v>63</v>
      </c>
      <c r="O22" s="44">
        <v>26</v>
      </c>
      <c r="P22" s="44">
        <v>66</v>
      </c>
      <c r="Q22" s="44">
        <v>95</v>
      </c>
      <c r="R22" s="44">
        <v>240</v>
      </c>
      <c r="S22" s="85">
        <v>2</v>
      </c>
      <c r="T22" s="85">
        <v>491</v>
      </c>
    </row>
    <row r="23" spans="1:20" x14ac:dyDescent="0.35">
      <c r="A23" s="17" t="s">
        <v>36</v>
      </c>
      <c r="B23" s="13">
        <v>16</v>
      </c>
      <c r="C23" s="44">
        <v>645</v>
      </c>
      <c r="D23" s="44">
        <v>575</v>
      </c>
      <c r="E23" s="44">
        <v>609</v>
      </c>
      <c r="F23" s="44">
        <v>321</v>
      </c>
      <c r="G23" s="44">
        <v>118</v>
      </c>
      <c r="H23" s="44">
        <v>107</v>
      </c>
      <c r="I23" s="44">
        <v>63</v>
      </c>
      <c r="J23" s="44">
        <v>17</v>
      </c>
      <c r="K23" s="44">
        <v>18</v>
      </c>
      <c r="L23" s="44">
        <v>17</v>
      </c>
      <c r="M23" s="41">
        <v>1</v>
      </c>
      <c r="N23" s="44">
        <v>85</v>
      </c>
      <c r="O23" s="44">
        <v>48</v>
      </c>
      <c r="P23" s="44">
        <v>97</v>
      </c>
      <c r="Q23" s="44">
        <v>171</v>
      </c>
      <c r="R23" s="44">
        <v>329</v>
      </c>
      <c r="S23" s="85">
        <v>4</v>
      </c>
      <c r="T23" s="85">
        <v>712.75</v>
      </c>
    </row>
    <row r="24" spans="1:20" x14ac:dyDescent="0.35">
      <c r="A24" s="17" t="s">
        <v>37</v>
      </c>
      <c r="B24" s="14">
        <v>17</v>
      </c>
      <c r="C24" s="44">
        <v>333</v>
      </c>
      <c r="D24" s="44">
        <v>291</v>
      </c>
      <c r="E24" s="44">
        <v>317</v>
      </c>
      <c r="F24" s="44">
        <v>81</v>
      </c>
      <c r="G24" s="44">
        <v>122</v>
      </c>
      <c r="H24" s="44">
        <v>60</v>
      </c>
      <c r="I24" s="44">
        <v>54</v>
      </c>
      <c r="J24" s="44">
        <v>6</v>
      </c>
      <c r="K24" s="44">
        <v>10</v>
      </c>
      <c r="L24" s="44">
        <v>8</v>
      </c>
      <c r="M24" s="41">
        <v>0</v>
      </c>
      <c r="N24" s="44">
        <v>22</v>
      </c>
      <c r="O24" s="44">
        <v>26</v>
      </c>
      <c r="P24" s="44">
        <v>62</v>
      </c>
      <c r="Q24" s="44">
        <v>100</v>
      </c>
      <c r="R24" s="44">
        <v>145</v>
      </c>
      <c r="S24" s="85">
        <v>6</v>
      </c>
      <c r="T24" s="85">
        <v>369.7</v>
      </c>
    </row>
    <row r="25" spans="1:20" x14ac:dyDescent="0.35">
      <c r="A25" s="17" t="s">
        <v>38</v>
      </c>
      <c r="B25" s="14">
        <v>18</v>
      </c>
      <c r="C25" s="44">
        <v>469</v>
      </c>
      <c r="D25" s="44">
        <v>395</v>
      </c>
      <c r="E25" s="44">
        <v>437</v>
      </c>
      <c r="F25" s="44">
        <v>241</v>
      </c>
      <c r="G25" s="44">
        <v>84</v>
      </c>
      <c r="H25" s="44">
        <v>57</v>
      </c>
      <c r="I25" s="44">
        <v>55</v>
      </c>
      <c r="J25" s="44">
        <v>6</v>
      </c>
      <c r="K25" s="44">
        <v>26</v>
      </c>
      <c r="L25" s="44">
        <v>26</v>
      </c>
      <c r="M25" s="41">
        <v>0</v>
      </c>
      <c r="N25" s="44">
        <v>51</v>
      </c>
      <c r="O25" s="44">
        <v>40</v>
      </c>
      <c r="P25" s="44">
        <v>67</v>
      </c>
      <c r="Q25" s="44">
        <v>108</v>
      </c>
      <c r="R25" s="44">
        <v>254</v>
      </c>
      <c r="S25" s="85">
        <v>0</v>
      </c>
      <c r="T25" s="85">
        <v>370.6</v>
      </c>
    </row>
    <row r="26" spans="1:20" x14ac:dyDescent="0.35">
      <c r="A26" s="17" t="s">
        <v>39</v>
      </c>
      <c r="B26" s="13">
        <v>19</v>
      </c>
      <c r="C26" s="44">
        <v>697</v>
      </c>
      <c r="D26" s="44">
        <v>629</v>
      </c>
      <c r="E26" s="44">
        <v>653</v>
      </c>
      <c r="F26" s="44">
        <v>242</v>
      </c>
      <c r="G26" s="44">
        <v>220</v>
      </c>
      <c r="H26" s="44">
        <v>100</v>
      </c>
      <c r="I26" s="44">
        <v>91</v>
      </c>
      <c r="J26" s="44">
        <v>22</v>
      </c>
      <c r="K26" s="44">
        <v>20</v>
      </c>
      <c r="L26" s="44">
        <v>17</v>
      </c>
      <c r="M26" s="41">
        <v>2</v>
      </c>
      <c r="N26" s="44">
        <v>164</v>
      </c>
      <c r="O26" s="44">
        <v>32</v>
      </c>
      <c r="P26" s="44">
        <v>95</v>
      </c>
      <c r="Q26" s="44">
        <v>150</v>
      </c>
      <c r="R26" s="44">
        <v>420</v>
      </c>
      <c r="S26" s="85">
        <v>12.1</v>
      </c>
      <c r="T26" s="85">
        <v>1042.8</v>
      </c>
    </row>
    <row r="27" spans="1:20" x14ac:dyDescent="0.35">
      <c r="A27" s="17" t="s">
        <v>40</v>
      </c>
      <c r="B27" s="14">
        <v>20</v>
      </c>
      <c r="C27" s="44">
        <v>614</v>
      </c>
      <c r="D27" s="44">
        <v>485</v>
      </c>
      <c r="E27" s="44">
        <v>549</v>
      </c>
      <c r="F27" s="44">
        <v>184</v>
      </c>
      <c r="G27" s="44">
        <v>175</v>
      </c>
      <c r="H27" s="44">
        <v>102</v>
      </c>
      <c r="I27" s="44">
        <v>88</v>
      </c>
      <c r="J27" s="44">
        <v>13</v>
      </c>
      <c r="K27" s="44">
        <v>51</v>
      </c>
      <c r="L27" s="44">
        <v>42</v>
      </c>
      <c r="M27" s="41">
        <v>1</v>
      </c>
      <c r="N27" s="44">
        <v>86</v>
      </c>
      <c r="O27" s="44">
        <v>45</v>
      </c>
      <c r="P27" s="44">
        <v>95</v>
      </c>
      <c r="Q27" s="44">
        <v>146</v>
      </c>
      <c r="R27" s="44">
        <v>328</v>
      </c>
      <c r="S27" s="85">
        <v>4.34</v>
      </c>
      <c r="T27" s="85">
        <v>597.79</v>
      </c>
    </row>
    <row r="28" spans="1:20" x14ac:dyDescent="0.35">
      <c r="A28" s="17" t="s">
        <v>41</v>
      </c>
      <c r="B28" s="14">
        <v>21</v>
      </c>
      <c r="C28" s="44">
        <v>455</v>
      </c>
      <c r="D28" s="44">
        <v>387</v>
      </c>
      <c r="E28" s="44">
        <v>439</v>
      </c>
      <c r="F28" s="44">
        <v>229</v>
      </c>
      <c r="G28" s="44">
        <v>97</v>
      </c>
      <c r="H28" s="44">
        <v>62</v>
      </c>
      <c r="I28" s="44">
        <v>51</v>
      </c>
      <c r="J28" s="44">
        <v>12</v>
      </c>
      <c r="K28" s="44">
        <v>4</v>
      </c>
      <c r="L28" s="44">
        <v>3</v>
      </c>
      <c r="M28" s="41">
        <v>0</v>
      </c>
      <c r="N28" s="44">
        <v>59</v>
      </c>
      <c r="O28" s="44">
        <v>22</v>
      </c>
      <c r="P28" s="44">
        <v>69</v>
      </c>
      <c r="Q28" s="44">
        <v>127</v>
      </c>
      <c r="R28" s="44">
        <v>237</v>
      </c>
      <c r="S28" s="85">
        <v>7.6</v>
      </c>
      <c r="T28" s="85">
        <v>541.86</v>
      </c>
    </row>
    <row r="29" spans="1:20" x14ac:dyDescent="0.35">
      <c r="A29" s="17" t="s">
        <v>42</v>
      </c>
      <c r="B29" s="13">
        <v>22</v>
      </c>
      <c r="C29" s="44">
        <v>431</v>
      </c>
      <c r="D29" s="44">
        <v>386</v>
      </c>
      <c r="E29" s="44">
        <v>383</v>
      </c>
      <c r="F29" s="44">
        <v>128</v>
      </c>
      <c r="G29" s="44">
        <v>130</v>
      </c>
      <c r="H29" s="44">
        <v>69</v>
      </c>
      <c r="I29" s="44">
        <v>56</v>
      </c>
      <c r="J29" s="44">
        <v>20</v>
      </c>
      <c r="K29" s="44">
        <v>28</v>
      </c>
      <c r="L29" s="44">
        <v>28</v>
      </c>
      <c r="M29" s="41">
        <v>0</v>
      </c>
      <c r="N29" s="44">
        <v>42</v>
      </c>
      <c r="O29" s="44">
        <v>41</v>
      </c>
      <c r="P29" s="44">
        <v>72</v>
      </c>
      <c r="Q29" s="44">
        <v>104</v>
      </c>
      <c r="R29" s="44">
        <v>214</v>
      </c>
      <c r="S29" s="85">
        <v>7.9</v>
      </c>
      <c r="T29" s="85">
        <v>418.87</v>
      </c>
    </row>
    <row r="30" spans="1:20" x14ac:dyDescent="0.35">
      <c r="A30" s="17" t="s">
        <v>43</v>
      </c>
      <c r="B30" s="14">
        <v>23</v>
      </c>
      <c r="C30" s="44">
        <v>367</v>
      </c>
      <c r="D30" s="44">
        <v>304</v>
      </c>
      <c r="E30" s="44">
        <v>339</v>
      </c>
      <c r="F30" s="44">
        <v>181</v>
      </c>
      <c r="G30" s="44">
        <v>57</v>
      </c>
      <c r="H30" s="44">
        <v>62</v>
      </c>
      <c r="I30" s="44">
        <v>39</v>
      </c>
      <c r="J30" s="44">
        <v>5</v>
      </c>
      <c r="K30" s="44">
        <v>21</v>
      </c>
      <c r="L30" s="44">
        <v>19</v>
      </c>
      <c r="M30" s="41">
        <v>2</v>
      </c>
      <c r="N30" s="44">
        <v>79</v>
      </c>
      <c r="O30" s="44">
        <v>20</v>
      </c>
      <c r="P30" s="44">
        <v>71</v>
      </c>
      <c r="Q30" s="44">
        <v>93</v>
      </c>
      <c r="R30" s="44">
        <v>183</v>
      </c>
      <c r="S30" s="85">
        <v>2.8</v>
      </c>
      <c r="T30" s="85">
        <v>403.52</v>
      </c>
    </row>
    <row r="31" spans="1:20" x14ac:dyDescent="0.35">
      <c r="A31" s="17" t="s">
        <v>44</v>
      </c>
      <c r="B31" s="14">
        <v>24</v>
      </c>
      <c r="C31" s="44">
        <v>544</v>
      </c>
      <c r="D31" s="44">
        <v>450</v>
      </c>
      <c r="E31" s="44">
        <v>524</v>
      </c>
      <c r="F31" s="44">
        <v>298</v>
      </c>
      <c r="G31" s="44">
        <v>109</v>
      </c>
      <c r="H31" s="44">
        <v>48</v>
      </c>
      <c r="I31" s="44">
        <v>69</v>
      </c>
      <c r="J31" s="44">
        <v>6</v>
      </c>
      <c r="K31" s="44">
        <v>13</v>
      </c>
      <c r="L31" s="44">
        <v>12</v>
      </c>
      <c r="M31" s="41">
        <v>1</v>
      </c>
      <c r="N31" s="44">
        <v>85</v>
      </c>
      <c r="O31" s="44">
        <v>36</v>
      </c>
      <c r="P31" s="44">
        <v>58</v>
      </c>
      <c r="Q31" s="44">
        <v>124</v>
      </c>
      <c r="R31" s="44">
        <v>326</v>
      </c>
      <c r="S31" s="85">
        <v>0</v>
      </c>
      <c r="T31" s="85">
        <v>476.3</v>
      </c>
    </row>
    <row r="32" spans="1:20" x14ac:dyDescent="0.35">
      <c r="A32" s="17" t="s">
        <v>45</v>
      </c>
      <c r="B32" s="13">
        <v>25</v>
      </c>
      <c r="C32" s="44">
        <v>1271</v>
      </c>
      <c r="D32" s="44">
        <v>1147</v>
      </c>
      <c r="E32" s="44">
        <v>1140</v>
      </c>
      <c r="F32" s="44">
        <v>578</v>
      </c>
      <c r="G32" s="44">
        <v>183</v>
      </c>
      <c r="H32" s="44">
        <v>170</v>
      </c>
      <c r="I32" s="44">
        <v>209</v>
      </c>
      <c r="J32" s="44">
        <v>54</v>
      </c>
      <c r="K32" s="44">
        <v>33</v>
      </c>
      <c r="L32" s="44">
        <v>31</v>
      </c>
      <c r="M32" s="44">
        <v>44</v>
      </c>
      <c r="N32" s="44">
        <v>317</v>
      </c>
      <c r="O32" s="44">
        <v>188</v>
      </c>
      <c r="P32" s="44">
        <v>252</v>
      </c>
      <c r="Q32" s="44">
        <v>235</v>
      </c>
      <c r="R32" s="44">
        <v>596</v>
      </c>
      <c r="S32" s="85">
        <v>45</v>
      </c>
      <c r="T32" s="85">
        <v>1046.3</v>
      </c>
    </row>
    <row r="33" spans="1:20" x14ac:dyDescent="0.35">
      <c r="A33" s="18" t="s">
        <v>46</v>
      </c>
      <c r="B33" s="14"/>
      <c r="C33" s="47">
        <v>15189</v>
      </c>
      <c r="D33" s="47">
        <v>13215</v>
      </c>
      <c r="E33" s="47">
        <v>13865</v>
      </c>
      <c r="F33" s="47">
        <v>6091</v>
      </c>
      <c r="G33" s="47">
        <v>3518</v>
      </c>
      <c r="H33" s="47">
        <v>2202</v>
      </c>
      <c r="I33" s="47">
        <v>2054</v>
      </c>
      <c r="J33" s="47">
        <v>422</v>
      </c>
      <c r="K33" s="47">
        <v>807</v>
      </c>
      <c r="L33" s="47">
        <v>719</v>
      </c>
      <c r="M33" s="47">
        <v>95</v>
      </c>
      <c r="N33" s="47">
        <v>2620</v>
      </c>
      <c r="O33" s="47">
        <v>1256</v>
      </c>
      <c r="P33" s="47">
        <v>2397</v>
      </c>
      <c r="Q33" s="47">
        <v>3509</v>
      </c>
      <c r="R33" s="47">
        <v>8027</v>
      </c>
      <c r="S33" s="87">
        <v>248.74</v>
      </c>
      <c r="T33" s="87">
        <v>14439.390000000001</v>
      </c>
    </row>
    <row r="34" spans="1:20" s="34" customFormat="1" x14ac:dyDescent="0.35">
      <c r="A34" s="21"/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</row>
    <row r="35" spans="1:20" s="34" customFormat="1" x14ac:dyDescent="0.35">
      <c r="A35" s="4"/>
      <c r="B35" s="24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</row>
    <row r="36" spans="1:20" s="34" customFormat="1" x14ac:dyDescent="0.35">
      <c r="A36" s="4"/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1:20" s="34" customFormat="1" x14ac:dyDescent="0.35">
      <c r="A37" s="4"/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0" s="34" customFormat="1" x14ac:dyDescent="0.35">
      <c r="A38" s="4"/>
      <c r="B38" s="24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s="34" customFormat="1" x14ac:dyDescent="0.35">
      <c r="A39" s="19"/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0" s="34" customFormat="1" x14ac:dyDescent="0.35">
      <c r="A40" s="19"/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0" s="34" customFormat="1" x14ac:dyDescent="0.35">
      <c r="A41" s="4"/>
      <c r="B41" s="24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0" s="34" customFormat="1" x14ac:dyDescent="0.35">
      <c r="A42" s="4"/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s="34" customFormat="1" x14ac:dyDescent="0.35">
      <c r="A43" s="7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s="34" customFormat="1" x14ac:dyDescent="0.35">
      <c r="A44" s="4"/>
      <c r="B44" s="24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0" s="34" customFormat="1" x14ac:dyDescent="0.35">
      <c r="A45" s="25"/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0" s="34" customFormat="1" x14ac:dyDescent="0.35">
      <c r="A46" s="26"/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s="34" customFormat="1" x14ac:dyDescent="0.35">
      <c r="A47" s="4"/>
      <c r="B47" s="24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0" s="34" customFormat="1" x14ac:dyDescent="0.35">
      <c r="A48" s="4"/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1:27" s="34" customFormat="1" x14ac:dyDescent="0.35">
      <c r="A49" s="4"/>
      <c r="B49" s="22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1:27" s="34" customFormat="1" x14ac:dyDescent="0.35">
      <c r="A50" s="4"/>
      <c r="B50" s="24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1:27" s="34" customFormat="1" x14ac:dyDescent="0.35">
      <c r="A51" s="4"/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1:27" s="34" customFormat="1" x14ac:dyDescent="0.35">
      <c r="A52" s="4"/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1:27" s="34" customFormat="1" x14ac:dyDescent="0.35">
      <c r="A53" s="4"/>
      <c r="B53" s="24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1:27" s="34" customFormat="1" x14ac:dyDescent="0.35">
      <c r="A54" s="4"/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1:27" s="34" customFormat="1" x14ac:dyDescent="0.35">
      <c r="A55" s="4"/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  <row r="56" spans="1:27" s="34" customFormat="1" x14ac:dyDescent="0.35">
      <c r="A56" s="4"/>
      <c r="B56" s="24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</row>
    <row r="57" spans="1:27" s="34" customFormat="1" x14ac:dyDescent="0.35">
      <c r="A57" s="27"/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</row>
    <row r="58" spans="1:27" s="34" customFormat="1" x14ac:dyDescent="0.35">
      <c r="A58" s="7"/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8"/>
      <c r="P58" s="8"/>
      <c r="Q58" s="8"/>
      <c r="R58" s="8"/>
      <c r="S58" s="8"/>
      <c r="T58" s="8"/>
    </row>
    <row r="59" spans="1:27" x14ac:dyDescent="0.35">
      <c r="A59" s="7"/>
      <c r="B59" s="7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20"/>
      <c r="N59" s="4"/>
      <c r="O59" s="8"/>
      <c r="P59" s="114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</row>
    <row r="60" spans="1:27" x14ac:dyDescent="0.35">
      <c r="A60" s="7"/>
      <c r="B60" s="7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4"/>
      <c r="O60" s="8"/>
      <c r="P60" s="8"/>
      <c r="Q60" s="8"/>
      <c r="R60" s="8"/>
      <c r="S60" s="8"/>
      <c r="T60" s="8"/>
    </row>
    <row r="61" spans="1:27" x14ac:dyDescent="0.35">
      <c r="A61" s="7"/>
      <c r="B61" s="7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4"/>
      <c r="O61" s="8"/>
      <c r="P61" s="8"/>
      <c r="Q61" s="8"/>
      <c r="R61" s="8"/>
      <c r="S61" s="8"/>
      <c r="T61" s="8"/>
    </row>
    <row r="62" spans="1:27" x14ac:dyDescent="0.35">
      <c r="A62" s="7"/>
      <c r="B62" s="7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4"/>
      <c r="O62" s="8"/>
      <c r="P62" s="8"/>
      <c r="Q62" s="8"/>
      <c r="R62" s="8"/>
      <c r="S62" s="8"/>
      <c r="T62" s="8"/>
    </row>
    <row r="63" spans="1:27" x14ac:dyDescent="0.35"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</sheetData>
  <mergeCells count="23">
    <mergeCell ref="A2:T2"/>
    <mergeCell ref="P59:AA59"/>
    <mergeCell ref="O3:R3"/>
    <mergeCell ref="S3:S6"/>
    <mergeCell ref="T3:T6"/>
    <mergeCell ref="E4:I4"/>
    <mergeCell ref="J4:J6"/>
    <mergeCell ref="K4:L4"/>
    <mergeCell ref="M4:M6"/>
    <mergeCell ref="O4:O6"/>
    <mergeCell ref="P4:P6"/>
    <mergeCell ref="Q4:Q6"/>
    <mergeCell ref="N3:N6"/>
    <mergeCell ref="R4:R6"/>
    <mergeCell ref="E5:E6"/>
    <mergeCell ref="F5:I5"/>
    <mergeCell ref="K5:K6"/>
    <mergeCell ref="A3:A6"/>
    <mergeCell ref="B3:B6"/>
    <mergeCell ref="C3:C6"/>
    <mergeCell ref="D3:D6"/>
    <mergeCell ref="E3:M3"/>
    <mergeCell ref="L5:L6"/>
  </mergeCells>
  <conditionalFormatting sqref="C8:T33">
    <cfRule type="cellIs" dxfId="101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53" orientation="landscape" useFirstPageNumber="1" r:id="rId1"/>
  <headerFooter>
    <oddFooter>&amp;R53</oddFooter>
  </headerFooter>
  <rowBreaks count="1" manualBreakCount="1">
    <brk id="33" max="19" man="1"/>
  </row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topLeftCell="G22" zoomScaleNormal="100" workbookViewId="0">
      <selection activeCell="A2" sqref="A2:T2"/>
    </sheetView>
  </sheetViews>
  <sheetFormatPr defaultColWidth="8.81640625" defaultRowHeight="14.5" x14ac:dyDescent="0.35"/>
  <cols>
    <col min="1" max="1" width="18" style="28" customWidth="1"/>
    <col min="2" max="2" width="6.81640625" style="28" customWidth="1"/>
    <col min="3" max="3" width="13.81640625" style="28" customWidth="1"/>
    <col min="4" max="4" width="10.54296875" style="28" customWidth="1"/>
    <col min="5" max="5" width="8.81640625" style="28"/>
    <col min="6" max="7" width="10.26953125" style="28" customWidth="1"/>
    <col min="8" max="8" width="10.7265625" style="28" customWidth="1"/>
    <col min="9" max="9" width="10.453125" style="28" customWidth="1"/>
    <col min="10" max="10" width="10.26953125" style="28" customWidth="1"/>
    <col min="11" max="11" width="10.54296875" style="28" customWidth="1"/>
    <col min="12" max="12" width="12" style="28" customWidth="1"/>
    <col min="13" max="13" width="8.81640625" style="28"/>
    <col min="14" max="14" width="12.1796875" style="28" customWidth="1"/>
    <col min="15" max="18" width="8.81640625" style="28"/>
    <col min="19" max="20" width="10.26953125" style="28" customWidth="1"/>
    <col min="21" max="21" width="8.81640625" style="34"/>
    <col min="22" max="16384" width="8.81640625" style="28"/>
  </cols>
  <sheetData>
    <row r="1" spans="1:21" x14ac:dyDescent="0.35">
      <c r="A1" s="15" t="s">
        <v>72</v>
      </c>
    </row>
    <row r="2" spans="1:21" ht="31.15" customHeight="1" x14ac:dyDescent="0.35">
      <c r="A2" s="138" t="s">
        <v>367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</row>
    <row r="3" spans="1:21" ht="29.5" customHeight="1" x14ac:dyDescent="0.35">
      <c r="A3" s="116" t="s">
        <v>15</v>
      </c>
      <c r="B3" s="116" t="s">
        <v>20</v>
      </c>
      <c r="C3" s="134" t="s">
        <v>344</v>
      </c>
      <c r="D3" s="134" t="s">
        <v>345</v>
      </c>
      <c r="E3" s="120" t="s">
        <v>13</v>
      </c>
      <c r="F3" s="126"/>
      <c r="G3" s="126"/>
      <c r="H3" s="126"/>
      <c r="I3" s="126"/>
      <c r="J3" s="126"/>
      <c r="K3" s="126"/>
      <c r="L3" s="126"/>
      <c r="M3" s="126"/>
      <c r="N3" s="116" t="s">
        <v>19</v>
      </c>
      <c r="O3" s="127" t="s">
        <v>0</v>
      </c>
      <c r="P3" s="128"/>
      <c r="Q3" s="128"/>
      <c r="R3" s="128"/>
      <c r="S3" s="116" t="s">
        <v>115</v>
      </c>
      <c r="T3" s="116" t="s">
        <v>114</v>
      </c>
      <c r="U3" s="10"/>
    </row>
    <row r="4" spans="1:21" ht="30" customHeight="1" x14ac:dyDescent="0.35">
      <c r="A4" s="133"/>
      <c r="B4" s="133"/>
      <c r="C4" s="135"/>
      <c r="D4" s="135"/>
      <c r="E4" s="123" t="s">
        <v>14</v>
      </c>
      <c r="F4" s="124"/>
      <c r="G4" s="124"/>
      <c r="H4" s="124"/>
      <c r="I4" s="124"/>
      <c r="J4" s="116" t="s">
        <v>16</v>
      </c>
      <c r="K4" s="127" t="s">
        <v>387</v>
      </c>
      <c r="L4" s="129"/>
      <c r="M4" s="116" t="s">
        <v>18</v>
      </c>
      <c r="N4" s="117"/>
      <c r="O4" s="127" t="s">
        <v>1</v>
      </c>
      <c r="P4" s="127" t="s">
        <v>2</v>
      </c>
      <c r="Q4" s="127" t="s">
        <v>3</v>
      </c>
      <c r="R4" s="127" t="s">
        <v>4</v>
      </c>
      <c r="S4" s="117"/>
      <c r="T4" s="117"/>
      <c r="U4" s="11"/>
    </row>
    <row r="5" spans="1:21" x14ac:dyDescent="0.35">
      <c r="A5" s="133"/>
      <c r="B5" s="133"/>
      <c r="C5" s="135"/>
      <c r="D5" s="135"/>
      <c r="E5" s="121" t="s">
        <v>5</v>
      </c>
      <c r="F5" s="120" t="s">
        <v>6</v>
      </c>
      <c r="G5" s="120"/>
      <c r="H5" s="120"/>
      <c r="I5" s="120"/>
      <c r="J5" s="117"/>
      <c r="K5" s="116" t="s">
        <v>5</v>
      </c>
      <c r="L5" s="127" t="s">
        <v>17</v>
      </c>
      <c r="M5" s="117"/>
      <c r="N5" s="118"/>
      <c r="O5" s="128"/>
      <c r="P5" s="128"/>
      <c r="Q5" s="128"/>
      <c r="R5" s="128"/>
      <c r="S5" s="117"/>
      <c r="T5" s="117"/>
      <c r="U5" s="11"/>
    </row>
    <row r="6" spans="1:21" ht="39" x14ac:dyDescent="0.35">
      <c r="A6" s="119"/>
      <c r="B6" s="119"/>
      <c r="C6" s="136"/>
      <c r="D6" s="136"/>
      <c r="E6" s="122"/>
      <c r="F6" s="67" t="s">
        <v>7</v>
      </c>
      <c r="G6" s="67" t="s">
        <v>8</v>
      </c>
      <c r="H6" s="67" t="s">
        <v>9</v>
      </c>
      <c r="I6" s="67" t="s">
        <v>10</v>
      </c>
      <c r="J6" s="125"/>
      <c r="K6" s="117"/>
      <c r="L6" s="132"/>
      <c r="M6" s="125"/>
      <c r="N6" s="119"/>
      <c r="O6" s="128"/>
      <c r="P6" s="128"/>
      <c r="Q6" s="128"/>
      <c r="R6" s="128"/>
      <c r="S6" s="119"/>
      <c r="T6" s="119"/>
      <c r="U6" s="11"/>
    </row>
    <row r="7" spans="1:21" x14ac:dyDescent="0.35">
      <c r="A7" s="6" t="s">
        <v>11</v>
      </c>
      <c r="B7" s="6" t="s">
        <v>12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3">
        <v>13</v>
      </c>
      <c r="P7" s="3">
        <v>14</v>
      </c>
      <c r="Q7" s="3">
        <v>15</v>
      </c>
      <c r="R7" s="3">
        <v>16</v>
      </c>
      <c r="S7" s="3">
        <v>17</v>
      </c>
      <c r="T7" s="3">
        <v>18</v>
      </c>
    </row>
    <row r="8" spans="1:21" x14ac:dyDescent="0.35">
      <c r="A8" s="16" t="s">
        <v>21</v>
      </c>
      <c r="B8" s="13">
        <v>1</v>
      </c>
      <c r="C8" s="41">
        <v>603</v>
      </c>
      <c r="D8" s="41">
        <v>484</v>
      </c>
      <c r="E8" s="41">
        <v>536</v>
      </c>
      <c r="F8" s="41">
        <v>163</v>
      </c>
      <c r="G8" s="41">
        <v>200</v>
      </c>
      <c r="H8" s="41">
        <v>86</v>
      </c>
      <c r="I8" s="41">
        <v>87</v>
      </c>
      <c r="J8" s="41">
        <v>10</v>
      </c>
      <c r="K8" s="41">
        <v>45</v>
      </c>
      <c r="L8" s="41">
        <v>36</v>
      </c>
      <c r="M8" s="41">
        <v>12</v>
      </c>
      <c r="N8" s="41">
        <v>96</v>
      </c>
      <c r="O8" s="41">
        <v>30</v>
      </c>
      <c r="P8" s="41">
        <v>82</v>
      </c>
      <c r="Q8" s="41">
        <v>200</v>
      </c>
      <c r="R8" s="41">
        <v>291</v>
      </c>
      <c r="S8" s="85">
        <v>0</v>
      </c>
      <c r="T8" s="85">
        <v>586.70000000000005</v>
      </c>
    </row>
    <row r="9" spans="1:21" x14ac:dyDescent="0.35">
      <c r="A9" s="17" t="s">
        <v>22</v>
      </c>
      <c r="B9" s="14">
        <v>2</v>
      </c>
      <c r="C9" s="44">
        <v>198</v>
      </c>
      <c r="D9" s="44">
        <v>171</v>
      </c>
      <c r="E9" s="44">
        <v>175</v>
      </c>
      <c r="F9" s="44">
        <v>71</v>
      </c>
      <c r="G9" s="44">
        <v>38</v>
      </c>
      <c r="H9" s="44">
        <v>28</v>
      </c>
      <c r="I9" s="44">
        <v>38</v>
      </c>
      <c r="J9" s="44">
        <v>16</v>
      </c>
      <c r="K9" s="44">
        <v>5</v>
      </c>
      <c r="L9" s="44">
        <v>5</v>
      </c>
      <c r="M9" s="44">
        <v>2</v>
      </c>
      <c r="N9" s="44">
        <v>11</v>
      </c>
      <c r="O9" s="44">
        <v>21</v>
      </c>
      <c r="P9" s="44">
        <v>47</v>
      </c>
      <c r="Q9" s="44">
        <v>49</v>
      </c>
      <c r="R9" s="44">
        <v>81</v>
      </c>
      <c r="S9" s="85">
        <v>35</v>
      </c>
      <c r="T9" s="85">
        <v>136.43</v>
      </c>
    </row>
    <row r="10" spans="1:21" x14ac:dyDescent="0.35">
      <c r="A10" s="17" t="s">
        <v>23</v>
      </c>
      <c r="B10" s="14">
        <v>3</v>
      </c>
      <c r="C10" s="44">
        <v>201</v>
      </c>
      <c r="D10" s="44">
        <v>170</v>
      </c>
      <c r="E10" s="44">
        <v>189</v>
      </c>
      <c r="F10" s="44">
        <v>92</v>
      </c>
      <c r="G10" s="44">
        <v>27</v>
      </c>
      <c r="H10" s="44">
        <v>22</v>
      </c>
      <c r="I10" s="44">
        <v>48</v>
      </c>
      <c r="J10" s="44">
        <v>2</v>
      </c>
      <c r="K10" s="44">
        <v>10</v>
      </c>
      <c r="L10" s="44">
        <v>10</v>
      </c>
      <c r="M10" s="44">
        <v>0</v>
      </c>
      <c r="N10" s="44">
        <v>34</v>
      </c>
      <c r="O10" s="44">
        <v>13</v>
      </c>
      <c r="P10" s="44">
        <v>28</v>
      </c>
      <c r="Q10" s="44">
        <v>43</v>
      </c>
      <c r="R10" s="44">
        <v>117</v>
      </c>
      <c r="S10" s="85">
        <v>1</v>
      </c>
      <c r="T10" s="85">
        <v>211.9</v>
      </c>
    </row>
    <row r="11" spans="1:21" x14ac:dyDescent="0.35">
      <c r="A11" s="17" t="s">
        <v>24</v>
      </c>
      <c r="B11" s="13">
        <v>4</v>
      </c>
      <c r="C11" s="44">
        <v>87</v>
      </c>
      <c r="D11" s="44">
        <v>73</v>
      </c>
      <c r="E11" s="44">
        <v>66</v>
      </c>
      <c r="F11" s="44">
        <v>19</v>
      </c>
      <c r="G11" s="44">
        <v>27</v>
      </c>
      <c r="H11" s="44">
        <v>13</v>
      </c>
      <c r="I11" s="44">
        <v>7</v>
      </c>
      <c r="J11" s="44">
        <v>8</v>
      </c>
      <c r="K11" s="44">
        <v>12</v>
      </c>
      <c r="L11" s="44">
        <v>10</v>
      </c>
      <c r="M11" s="44">
        <v>1</v>
      </c>
      <c r="N11" s="44">
        <v>22</v>
      </c>
      <c r="O11" s="44">
        <v>9</v>
      </c>
      <c r="P11" s="44">
        <v>17</v>
      </c>
      <c r="Q11" s="44">
        <v>18</v>
      </c>
      <c r="R11" s="44">
        <v>43</v>
      </c>
      <c r="S11" s="85">
        <v>0</v>
      </c>
      <c r="T11" s="85">
        <v>121</v>
      </c>
    </row>
    <row r="12" spans="1:21" x14ac:dyDescent="0.35">
      <c r="A12" s="17" t="s">
        <v>25</v>
      </c>
      <c r="B12" s="14">
        <v>5</v>
      </c>
      <c r="C12" s="45">
        <v>511</v>
      </c>
      <c r="D12" s="45">
        <v>445</v>
      </c>
      <c r="E12" s="45">
        <v>454</v>
      </c>
      <c r="F12" s="45">
        <v>199</v>
      </c>
      <c r="G12" s="45">
        <v>117</v>
      </c>
      <c r="H12" s="45">
        <v>71</v>
      </c>
      <c r="I12" s="45">
        <v>67</v>
      </c>
      <c r="J12" s="45">
        <v>5</v>
      </c>
      <c r="K12" s="45">
        <v>52</v>
      </c>
      <c r="L12" s="45">
        <v>40</v>
      </c>
      <c r="M12" s="46">
        <v>0</v>
      </c>
      <c r="N12" s="45">
        <v>89</v>
      </c>
      <c r="O12" s="45">
        <v>31</v>
      </c>
      <c r="P12" s="45">
        <v>87</v>
      </c>
      <c r="Q12" s="45">
        <v>109</v>
      </c>
      <c r="R12" s="45">
        <v>284</v>
      </c>
      <c r="S12" s="86">
        <v>1</v>
      </c>
      <c r="T12" s="86">
        <v>270.51</v>
      </c>
    </row>
    <row r="13" spans="1:21" x14ac:dyDescent="0.35">
      <c r="A13" s="17" t="s">
        <v>26</v>
      </c>
      <c r="B13" s="14">
        <v>6</v>
      </c>
      <c r="C13" s="44">
        <v>161</v>
      </c>
      <c r="D13" s="44">
        <v>130</v>
      </c>
      <c r="E13" s="44">
        <v>137</v>
      </c>
      <c r="F13" s="44">
        <v>30</v>
      </c>
      <c r="G13" s="44">
        <v>77</v>
      </c>
      <c r="H13" s="44">
        <v>19</v>
      </c>
      <c r="I13" s="44">
        <v>11</v>
      </c>
      <c r="J13" s="44">
        <v>4</v>
      </c>
      <c r="K13" s="44">
        <v>20</v>
      </c>
      <c r="L13" s="44">
        <v>19</v>
      </c>
      <c r="M13" s="41">
        <v>0</v>
      </c>
      <c r="N13" s="44">
        <v>17</v>
      </c>
      <c r="O13" s="44">
        <v>5</v>
      </c>
      <c r="P13" s="44">
        <v>21</v>
      </c>
      <c r="Q13" s="44">
        <v>49</v>
      </c>
      <c r="R13" s="44">
        <v>86</v>
      </c>
      <c r="S13" s="85">
        <v>1</v>
      </c>
      <c r="T13" s="85">
        <v>232.1</v>
      </c>
    </row>
    <row r="14" spans="1:21" x14ac:dyDescent="0.35">
      <c r="A14" s="17" t="s">
        <v>27</v>
      </c>
      <c r="B14" s="13">
        <v>7</v>
      </c>
      <c r="C14" s="44">
        <v>638</v>
      </c>
      <c r="D14" s="44">
        <v>484</v>
      </c>
      <c r="E14" s="44">
        <v>566</v>
      </c>
      <c r="F14" s="44">
        <v>213</v>
      </c>
      <c r="G14" s="44">
        <v>158</v>
      </c>
      <c r="H14" s="44">
        <v>100</v>
      </c>
      <c r="I14" s="44">
        <v>95</v>
      </c>
      <c r="J14" s="44">
        <v>25</v>
      </c>
      <c r="K14" s="44">
        <v>41</v>
      </c>
      <c r="L14" s="44">
        <v>36</v>
      </c>
      <c r="M14" s="41">
        <v>6</v>
      </c>
      <c r="N14" s="44">
        <v>69</v>
      </c>
      <c r="O14" s="44">
        <v>62</v>
      </c>
      <c r="P14" s="44">
        <v>115</v>
      </c>
      <c r="Q14" s="44">
        <v>150</v>
      </c>
      <c r="R14" s="44">
        <v>311</v>
      </c>
      <c r="S14" s="85">
        <v>0</v>
      </c>
      <c r="T14" s="85">
        <v>491.49</v>
      </c>
    </row>
    <row r="15" spans="1:21" x14ac:dyDescent="0.35">
      <c r="A15" s="17" t="s">
        <v>28</v>
      </c>
      <c r="B15" s="14">
        <v>8</v>
      </c>
      <c r="C15" s="44">
        <v>153</v>
      </c>
      <c r="D15" s="44">
        <v>120</v>
      </c>
      <c r="E15" s="44">
        <v>141</v>
      </c>
      <c r="F15" s="44">
        <v>72</v>
      </c>
      <c r="G15" s="44">
        <v>24</v>
      </c>
      <c r="H15" s="44">
        <v>22</v>
      </c>
      <c r="I15" s="44">
        <v>23</v>
      </c>
      <c r="J15" s="44">
        <v>4</v>
      </c>
      <c r="K15" s="44">
        <v>5</v>
      </c>
      <c r="L15" s="44">
        <v>5</v>
      </c>
      <c r="M15" s="41">
        <v>3</v>
      </c>
      <c r="N15" s="44">
        <v>18</v>
      </c>
      <c r="O15" s="44">
        <v>12</v>
      </c>
      <c r="P15" s="44">
        <v>34</v>
      </c>
      <c r="Q15" s="44">
        <v>33</v>
      </c>
      <c r="R15" s="44">
        <v>74</v>
      </c>
      <c r="S15" s="85">
        <v>0</v>
      </c>
      <c r="T15" s="85">
        <v>109.31</v>
      </c>
    </row>
    <row r="16" spans="1:21" x14ac:dyDescent="0.35">
      <c r="A16" s="17" t="s">
        <v>29</v>
      </c>
      <c r="B16" s="14">
        <v>9</v>
      </c>
      <c r="C16" s="44">
        <v>123</v>
      </c>
      <c r="D16" s="44">
        <v>110</v>
      </c>
      <c r="E16" s="44">
        <v>102</v>
      </c>
      <c r="F16" s="44">
        <v>56</v>
      </c>
      <c r="G16" s="44">
        <v>20</v>
      </c>
      <c r="H16" s="44">
        <v>16</v>
      </c>
      <c r="I16" s="44">
        <v>10</v>
      </c>
      <c r="J16" s="44">
        <v>3</v>
      </c>
      <c r="K16" s="44">
        <v>18</v>
      </c>
      <c r="L16" s="44">
        <v>10</v>
      </c>
      <c r="M16" s="41">
        <v>0</v>
      </c>
      <c r="N16" s="44">
        <v>24</v>
      </c>
      <c r="O16" s="44">
        <v>5</v>
      </c>
      <c r="P16" s="44">
        <v>20</v>
      </c>
      <c r="Q16" s="44">
        <v>31</v>
      </c>
      <c r="R16" s="44">
        <v>67</v>
      </c>
      <c r="S16" s="85">
        <v>0</v>
      </c>
      <c r="T16" s="85">
        <v>150.66</v>
      </c>
    </row>
    <row r="17" spans="1:20" x14ac:dyDescent="0.35">
      <c r="A17" s="17" t="s">
        <v>30</v>
      </c>
      <c r="B17" s="13">
        <v>10</v>
      </c>
      <c r="C17" s="44">
        <v>215</v>
      </c>
      <c r="D17" s="44">
        <v>164</v>
      </c>
      <c r="E17" s="44">
        <v>183</v>
      </c>
      <c r="F17" s="44">
        <v>67</v>
      </c>
      <c r="G17" s="44">
        <v>53</v>
      </c>
      <c r="H17" s="44">
        <v>35</v>
      </c>
      <c r="I17" s="44">
        <v>28</v>
      </c>
      <c r="J17" s="44">
        <v>11</v>
      </c>
      <c r="K17" s="44">
        <v>21</v>
      </c>
      <c r="L17" s="44">
        <v>20</v>
      </c>
      <c r="M17" s="41">
        <v>0</v>
      </c>
      <c r="N17" s="44">
        <v>25</v>
      </c>
      <c r="O17" s="44">
        <v>19</v>
      </c>
      <c r="P17" s="44">
        <v>32</v>
      </c>
      <c r="Q17" s="44">
        <v>42</v>
      </c>
      <c r="R17" s="44">
        <v>122</v>
      </c>
      <c r="S17" s="85">
        <v>2</v>
      </c>
      <c r="T17" s="85">
        <v>84.2</v>
      </c>
    </row>
    <row r="18" spans="1:20" x14ac:dyDescent="0.35">
      <c r="A18" s="17" t="s">
        <v>31</v>
      </c>
      <c r="B18" s="14">
        <v>11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1">
        <v>0</v>
      </c>
      <c r="N18" s="44">
        <v>0</v>
      </c>
      <c r="O18" s="44">
        <v>0</v>
      </c>
      <c r="P18" s="44">
        <v>0</v>
      </c>
      <c r="Q18" s="44">
        <v>0</v>
      </c>
      <c r="R18" s="44">
        <v>0</v>
      </c>
      <c r="S18" s="85">
        <v>0</v>
      </c>
      <c r="T18" s="85">
        <v>0</v>
      </c>
    </row>
    <row r="19" spans="1:20" x14ac:dyDescent="0.35">
      <c r="A19" s="17" t="s">
        <v>32</v>
      </c>
      <c r="B19" s="14">
        <v>12</v>
      </c>
      <c r="C19" s="44">
        <v>308</v>
      </c>
      <c r="D19" s="44">
        <v>270</v>
      </c>
      <c r="E19" s="44">
        <v>278</v>
      </c>
      <c r="F19" s="44">
        <v>99</v>
      </c>
      <c r="G19" s="44">
        <v>119</v>
      </c>
      <c r="H19" s="44">
        <v>34</v>
      </c>
      <c r="I19" s="44">
        <v>26</v>
      </c>
      <c r="J19" s="44">
        <v>10</v>
      </c>
      <c r="K19" s="44">
        <v>19</v>
      </c>
      <c r="L19" s="44">
        <v>11</v>
      </c>
      <c r="M19" s="41">
        <v>1</v>
      </c>
      <c r="N19" s="44">
        <v>44</v>
      </c>
      <c r="O19" s="44">
        <v>14</v>
      </c>
      <c r="P19" s="44">
        <v>54</v>
      </c>
      <c r="Q19" s="44">
        <v>76</v>
      </c>
      <c r="R19" s="44">
        <v>164</v>
      </c>
      <c r="S19" s="85">
        <v>0</v>
      </c>
      <c r="T19" s="85">
        <v>168.4</v>
      </c>
    </row>
    <row r="20" spans="1:20" x14ac:dyDescent="0.35">
      <c r="A20" s="17" t="s">
        <v>33</v>
      </c>
      <c r="B20" s="13">
        <v>13</v>
      </c>
      <c r="C20" s="44">
        <v>215</v>
      </c>
      <c r="D20" s="44">
        <v>180</v>
      </c>
      <c r="E20" s="44">
        <v>167</v>
      </c>
      <c r="F20" s="44">
        <v>33</v>
      </c>
      <c r="G20" s="44">
        <v>63</v>
      </c>
      <c r="H20" s="44">
        <v>45</v>
      </c>
      <c r="I20" s="44">
        <v>26</v>
      </c>
      <c r="J20" s="44">
        <v>18</v>
      </c>
      <c r="K20" s="44">
        <v>24</v>
      </c>
      <c r="L20" s="44">
        <v>21</v>
      </c>
      <c r="M20" s="41">
        <v>6</v>
      </c>
      <c r="N20" s="44">
        <v>42</v>
      </c>
      <c r="O20" s="44">
        <v>17</v>
      </c>
      <c r="P20" s="44">
        <v>40</v>
      </c>
      <c r="Q20" s="44">
        <v>46</v>
      </c>
      <c r="R20" s="44">
        <v>112</v>
      </c>
      <c r="S20" s="85">
        <v>6</v>
      </c>
      <c r="T20" s="85">
        <v>269.89999999999998</v>
      </c>
    </row>
    <row r="21" spans="1:20" x14ac:dyDescent="0.35">
      <c r="A21" s="17" t="s">
        <v>34</v>
      </c>
      <c r="B21" s="14">
        <v>14</v>
      </c>
      <c r="C21" s="44">
        <v>195</v>
      </c>
      <c r="D21" s="44">
        <v>157</v>
      </c>
      <c r="E21" s="44">
        <v>160</v>
      </c>
      <c r="F21" s="44">
        <v>28</v>
      </c>
      <c r="G21" s="44">
        <v>90</v>
      </c>
      <c r="H21" s="44">
        <v>22</v>
      </c>
      <c r="I21" s="44">
        <v>20</v>
      </c>
      <c r="J21" s="44">
        <v>9</v>
      </c>
      <c r="K21" s="44">
        <v>24</v>
      </c>
      <c r="L21" s="44">
        <v>23</v>
      </c>
      <c r="M21" s="41">
        <v>2</v>
      </c>
      <c r="N21" s="44">
        <v>27</v>
      </c>
      <c r="O21" s="44">
        <v>12</v>
      </c>
      <c r="P21" s="44">
        <v>23</v>
      </c>
      <c r="Q21" s="44">
        <v>43</v>
      </c>
      <c r="R21" s="44">
        <v>117</v>
      </c>
      <c r="S21" s="85">
        <v>12</v>
      </c>
      <c r="T21" s="85">
        <v>219.02</v>
      </c>
    </row>
    <row r="22" spans="1:20" x14ac:dyDescent="0.35">
      <c r="A22" s="17" t="s">
        <v>35</v>
      </c>
      <c r="B22" s="14">
        <v>15</v>
      </c>
      <c r="C22" s="44">
        <v>196</v>
      </c>
      <c r="D22" s="44">
        <v>136</v>
      </c>
      <c r="E22" s="44">
        <v>174</v>
      </c>
      <c r="F22" s="44">
        <v>44</v>
      </c>
      <c r="G22" s="44">
        <v>43</v>
      </c>
      <c r="H22" s="44">
        <v>24</v>
      </c>
      <c r="I22" s="44">
        <v>63</v>
      </c>
      <c r="J22" s="44">
        <v>5</v>
      </c>
      <c r="K22" s="44">
        <v>16</v>
      </c>
      <c r="L22" s="44">
        <v>15</v>
      </c>
      <c r="M22" s="41">
        <v>1</v>
      </c>
      <c r="N22" s="44">
        <v>32</v>
      </c>
      <c r="O22" s="44">
        <v>12</v>
      </c>
      <c r="P22" s="44">
        <v>41</v>
      </c>
      <c r="Q22" s="44">
        <v>35</v>
      </c>
      <c r="R22" s="44">
        <v>108</v>
      </c>
      <c r="S22" s="85">
        <v>1</v>
      </c>
      <c r="T22" s="85">
        <v>222.76</v>
      </c>
    </row>
    <row r="23" spans="1:20" x14ac:dyDescent="0.35">
      <c r="A23" s="17" t="s">
        <v>36</v>
      </c>
      <c r="B23" s="13">
        <v>16</v>
      </c>
      <c r="C23" s="44">
        <v>403</v>
      </c>
      <c r="D23" s="44">
        <v>354</v>
      </c>
      <c r="E23" s="44">
        <v>361</v>
      </c>
      <c r="F23" s="44">
        <v>186</v>
      </c>
      <c r="G23" s="44">
        <v>77</v>
      </c>
      <c r="H23" s="44">
        <v>34</v>
      </c>
      <c r="I23" s="44">
        <v>64</v>
      </c>
      <c r="J23" s="44">
        <v>18</v>
      </c>
      <c r="K23" s="44">
        <v>24</v>
      </c>
      <c r="L23" s="44">
        <v>22</v>
      </c>
      <c r="M23" s="41">
        <v>0</v>
      </c>
      <c r="N23" s="44">
        <v>63</v>
      </c>
      <c r="O23" s="44">
        <v>41</v>
      </c>
      <c r="P23" s="44">
        <v>56</v>
      </c>
      <c r="Q23" s="44">
        <v>96</v>
      </c>
      <c r="R23" s="44">
        <v>210</v>
      </c>
      <c r="S23" s="85">
        <v>4.3899999999999997</v>
      </c>
      <c r="T23" s="85">
        <v>462.43</v>
      </c>
    </row>
    <row r="24" spans="1:20" x14ac:dyDescent="0.35">
      <c r="A24" s="17" t="s">
        <v>37</v>
      </c>
      <c r="B24" s="14">
        <v>17</v>
      </c>
      <c r="C24" s="44">
        <v>219</v>
      </c>
      <c r="D24" s="44">
        <v>181</v>
      </c>
      <c r="E24" s="44">
        <v>192</v>
      </c>
      <c r="F24" s="44">
        <v>49</v>
      </c>
      <c r="G24" s="44">
        <v>73</v>
      </c>
      <c r="H24" s="44">
        <v>44</v>
      </c>
      <c r="I24" s="44">
        <v>26</v>
      </c>
      <c r="J24" s="44">
        <v>11</v>
      </c>
      <c r="K24" s="44">
        <v>12</v>
      </c>
      <c r="L24" s="44">
        <v>12</v>
      </c>
      <c r="M24" s="41">
        <v>4</v>
      </c>
      <c r="N24" s="44">
        <v>14</v>
      </c>
      <c r="O24" s="44">
        <v>22</v>
      </c>
      <c r="P24" s="44">
        <v>40</v>
      </c>
      <c r="Q24" s="44">
        <v>47</v>
      </c>
      <c r="R24" s="44">
        <v>110</v>
      </c>
      <c r="S24" s="85">
        <v>4.8</v>
      </c>
      <c r="T24" s="85">
        <v>241.59</v>
      </c>
    </row>
    <row r="25" spans="1:20" x14ac:dyDescent="0.35">
      <c r="A25" s="17" t="s">
        <v>38</v>
      </c>
      <c r="B25" s="14">
        <v>18</v>
      </c>
      <c r="C25" s="44">
        <v>58</v>
      </c>
      <c r="D25" s="44">
        <v>48</v>
      </c>
      <c r="E25" s="44">
        <v>54</v>
      </c>
      <c r="F25" s="44">
        <v>20</v>
      </c>
      <c r="G25" s="44">
        <v>19</v>
      </c>
      <c r="H25" s="44">
        <v>9</v>
      </c>
      <c r="I25" s="44">
        <v>6</v>
      </c>
      <c r="J25" s="44">
        <v>1</v>
      </c>
      <c r="K25" s="44">
        <v>3</v>
      </c>
      <c r="L25" s="44">
        <v>3</v>
      </c>
      <c r="M25" s="41">
        <v>0</v>
      </c>
      <c r="N25" s="44">
        <v>6</v>
      </c>
      <c r="O25" s="44">
        <v>3</v>
      </c>
      <c r="P25" s="44">
        <v>7</v>
      </c>
      <c r="Q25" s="44">
        <v>16</v>
      </c>
      <c r="R25" s="44">
        <v>32</v>
      </c>
      <c r="S25" s="85">
        <v>1</v>
      </c>
      <c r="T25" s="85">
        <v>52.99</v>
      </c>
    </row>
    <row r="26" spans="1:20" x14ac:dyDescent="0.35">
      <c r="A26" s="17" t="s">
        <v>39</v>
      </c>
      <c r="B26" s="13">
        <v>19</v>
      </c>
      <c r="C26" s="44">
        <v>31</v>
      </c>
      <c r="D26" s="44">
        <v>29</v>
      </c>
      <c r="E26" s="44">
        <v>31</v>
      </c>
      <c r="F26" s="44">
        <v>10</v>
      </c>
      <c r="G26" s="44">
        <v>13</v>
      </c>
      <c r="H26" s="44">
        <v>4</v>
      </c>
      <c r="I26" s="44">
        <v>4</v>
      </c>
      <c r="J26" s="44">
        <v>0</v>
      </c>
      <c r="K26" s="44">
        <v>0</v>
      </c>
      <c r="L26" s="44">
        <v>0</v>
      </c>
      <c r="M26" s="41">
        <v>0</v>
      </c>
      <c r="N26" s="44">
        <v>1</v>
      </c>
      <c r="O26" s="44">
        <v>2</v>
      </c>
      <c r="P26" s="44">
        <v>3</v>
      </c>
      <c r="Q26" s="44">
        <v>8</v>
      </c>
      <c r="R26" s="44">
        <v>18</v>
      </c>
      <c r="S26" s="85">
        <v>0.2</v>
      </c>
      <c r="T26" s="85">
        <v>33.5</v>
      </c>
    </row>
    <row r="27" spans="1:20" x14ac:dyDescent="0.35">
      <c r="A27" s="17" t="s">
        <v>40</v>
      </c>
      <c r="B27" s="14">
        <v>20</v>
      </c>
      <c r="C27" s="44">
        <v>290</v>
      </c>
      <c r="D27" s="44">
        <v>260</v>
      </c>
      <c r="E27" s="44">
        <v>253</v>
      </c>
      <c r="F27" s="44">
        <v>99</v>
      </c>
      <c r="G27" s="44">
        <v>93</v>
      </c>
      <c r="H27" s="44">
        <v>31</v>
      </c>
      <c r="I27" s="44">
        <v>30</v>
      </c>
      <c r="J27" s="44">
        <v>16</v>
      </c>
      <c r="K27" s="44">
        <v>21</v>
      </c>
      <c r="L27" s="44">
        <v>15</v>
      </c>
      <c r="M27" s="41">
        <v>0</v>
      </c>
      <c r="N27" s="44">
        <v>37</v>
      </c>
      <c r="O27" s="44">
        <v>15</v>
      </c>
      <c r="P27" s="44">
        <v>45</v>
      </c>
      <c r="Q27" s="44">
        <v>63</v>
      </c>
      <c r="R27" s="44">
        <v>167</v>
      </c>
      <c r="S27" s="85">
        <v>0.25</v>
      </c>
      <c r="T27" s="85">
        <v>88.32</v>
      </c>
    </row>
    <row r="28" spans="1:20" x14ac:dyDescent="0.35">
      <c r="A28" s="17" t="s">
        <v>41</v>
      </c>
      <c r="B28" s="14">
        <v>21</v>
      </c>
      <c r="C28" s="44">
        <v>111</v>
      </c>
      <c r="D28" s="44">
        <v>100</v>
      </c>
      <c r="E28" s="44">
        <v>99</v>
      </c>
      <c r="F28" s="44">
        <v>36</v>
      </c>
      <c r="G28" s="44">
        <v>40</v>
      </c>
      <c r="H28" s="44">
        <v>13</v>
      </c>
      <c r="I28" s="44">
        <v>10</v>
      </c>
      <c r="J28" s="44">
        <v>5</v>
      </c>
      <c r="K28" s="44">
        <v>7</v>
      </c>
      <c r="L28" s="44">
        <v>7</v>
      </c>
      <c r="M28" s="41">
        <v>0</v>
      </c>
      <c r="N28" s="44">
        <v>6</v>
      </c>
      <c r="O28" s="44">
        <v>5</v>
      </c>
      <c r="P28" s="44">
        <v>16</v>
      </c>
      <c r="Q28" s="44">
        <v>37</v>
      </c>
      <c r="R28" s="44">
        <v>53</v>
      </c>
      <c r="S28" s="85">
        <v>1</v>
      </c>
      <c r="T28" s="85">
        <v>132.19999999999999</v>
      </c>
    </row>
    <row r="29" spans="1:20" x14ac:dyDescent="0.35">
      <c r="A29" s="17" t="s">
        <v>42</v>
      </c>
      <c r="B29" s="13">
        <v>22</v>
      </c>
      <c r="C29" s="44">
        <v>137</v>
      </c>
      <c r="D29" s="44">
        <v>107</v>
      </c>
      <c r="E29" s="44">
        <v>131</v>
      </c>
      <c r="F29" s="44">
        <v>29</v>
      </c>
      <c r="G29" s="44">
        <v>59</v>
      </c>
      <c r="H29" s="44">
        <v>16</v>
      </c>
      <c r="I29" s="44">
        <v>27</v>
      </c>
      <c r="J29" s="44">
        <v>1</v>
      </c>
      <c r="K29" s="44">
        <v>5</v>
      </c>
      <c r="L29" s="44">
        <v>5</v>
      </c>
      <c r="M29" s="41">
        <v>0</v>
      </c>
      <c r="N29" s="44">
        <v>17</v>
      </c>
      <c r="O29" s="44">
        <v>15</v>
      </c>
      <c r="P29" s="44">
        <v>26</v>
      </c>
      <c r="Q29" s="44">
        <v>34</v>
      </c>
      <c r="R29" s="44">
        <v>62</v>
      </c>
      <c r="S29" s="85">
        <v>4</v>
      </c>
      <c r="T29" s="85">
        <v>150.72999999999999</v>
      </c>
    </row>
    <row r="30" spans="1:20" x14ac:dyDescent="0.35">
      <c r="A30" s="17" t="s">
        <v>43</v>
      </c>
      <c r="B30" s="14">
        <v>23</v>
      </c>
      <c r="C30" s="44">
        <v>66</v>
      </c>
      <c r="D30" s="44">
        <v>55</v>
      </c>
      <c r="E30" s="44">
        <v>59</v>
      </c>
      <c r="F30" s="44">
        <v>23</v>
      </c>
      <c r="G30" s="44">
        <v>13</v>
      </c>
      <c r="H30" s="44">
        <v>13</v>
      </c>
      <c r="I30" s="44">
        <v>10</v>
      </c>
      <c r="J30" s="44">
        <v>2</v>
      </c>
      <c r="K30" s="44">
        <v>5</v>
      </c>
      <c r="L30" s="44">
        <v>5</v>
      </c>
      <c r="M30" s="41">
        <v>0</v>
      </c>
      <c r="N30" s="44">
        <v>4</v>
      </c>
      <c r="O30" s="44">
        <v>5</v>
      </c>
      <c r="P30" s="44">
        <v>17</v>
      </c>
      <c r="Q30" s="44">
        <v>22</v>
      </c>
      <c r="R30" s="44">
        <v>22</v>
      </c>
      <c r="S30" s="85">
        <v>0</v>
      </c>
      <c r="T30" s="85">
        <v>62.4</v>
      </c>
    </row>
    <row r="31" spans="1:20" x14ac:dyDescent="0.35">
      <c r="A31" s="17" t="s">
        <v>44</v>
      </c>
      <c r="B31" s="14">
        <v>24</v>
      </c>
      <c r="C31" s="44">
        <v>67</v>
      </c>
      <c r="D31" s="44">
        <v>50</v>
      </c>
      <c r="E31" s="44">
        <v>59</v>
      </c>
      <c r="F31" s="44">
        <v>32</v>
      </c>
      <c r="G31" s="44">
        <v>15</v>
      </c>
      <c r="H31" s="44">
        <v>2</v>
      </c>
      <c r="I31" s="44">
        <v>10</v>
      </c>
      <c r="J31" s="44">
        <v>0</v>
      </c>
      <c r="K31" s="44">
        <v>8</v>
      </c>
      <c r="L31" s="44">
        <v>8</v>
      </c>
      <c r="M31" s="41">
        <v>0</v>
      </c>
      <c r="N31" s="44">
        <v>4</v>
      </c>
      <c r="O31" s="44">
        <v>4</v>
      </c>
      <c r="P31" s="44">
        <v>9</v>
      </c>
      <c r="Q31" s="44">
        <v>8</v>
      </c>
      <c r="R31" s="44">
        <v>46</v>
      </c>
      <c r="S31" s="85">
        <v>0</v>
      </c>
      <c r="T31" s="85">
        <v>45.8</v>
      </c>
    </row>
    <row r="32" spans="1:20" x14ac:dyDescent="0.35">
      <c r="A32" s="17" t="s">
        <v>45</v>
      </c>
      <c r="B32" s="56">
        <v>25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88"/>
      <c r="T32" s="88"/>
    </row>
    <row r="33" spans="1:20" x14ac:dyDescent="0.35">
      <c r="A33" s="18" t="s">
        <v>46</v>
      </c>
      <c r="B33" s="14"/>
      <c r="C33" s="18">
        <v>5186</v>
      </c>
      <c r="D33" s="18">
        <v>4278</v>
      </c>
      <c r="E33" s="18">
        <v>4567</v>
      </c>
      <c r="F33" s="18">
        <v>1670</v>
      </c>
      <c r="G33" s="18">
        <v>1458</v>
      </c>
      <c r="H33" s="18">
        <v>703</v>
      </c>
      <c r="I33" s="18">
        <v>736</v>
      </c>
      <c r="J33" s="18">
        <v>184</v>
      </c>
      <c r="K33" s="18">
        <v>397</v>
      </c>
      <c r="L33" s="18">
        <v>338</v>
      </c>
      <c r="M33" s="18">
        <v>38</v>
      </c>
      <c r="N33" s="18">
        <v>702</v>
      </c>
      <c r="O33" s="18">
        <v>374</v>
      </c>
      <c r="P33" s="18">
        <v>860</v>
      </c>
      <c r="Q33" s="18">
        <v>1255</v>
      </c>
      <c r="R33" s="18">
        <v>2697</v>
      </c>
      <c r="S33" s="89">
        <v>74.64</v>
      </c>
      <c r="T33" s="89">
        <v>4544.3399999999992</v>
      </c>
    </row>
    <row r="34" spans="1:20" s="34" customFormat="1" x14ac:dyDescent="0.35">
      <c r="A34" s="21"/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</row>
    <row r="35" spans="1:20" s="34" customFormat="1" x14ac:dyDescent="0.35">
      <c r="A35" s="4"/>
      <c r="B35" s="24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</row>
    <row r="36" spans="1:20" s="34" customFormat="1" x14ac:dyDescent="0.35">
      <c r="A36" s="4"/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1:20" s="34" customFormat="1" x14ac:dyDescent="0.35">
      <c r="A37" s="4"/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0" s="34" customFormat="1" x14ac:dyDescent="0.35">
      <c r="A38" s="4"/>
      <c r="B38" s="24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s="34" customFormat="1" x14ac:dyDescent="0.35">
      <c r="A39" s="19"/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0" s="34" customFormat="1" x14ac:dyDescent="0.35">
      <c r="A40" s="19"/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0" s="34" customFormat="1" x14ac:dyDescent="0.35">
      <c r="A41" s="4"/>
      <c r="B41" s="24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0" s="34" customFormat="1" x14ac:dyDescent="0.35">
      <c r="A42" s="4"/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s="34" customFormat="1" x14ac:dyDescent="0.35">
      <c r="A43" s="7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s="34" customFormat="1" x14ac:dyDescent="0.35">
      <c r="A44" s="4"/>
      <c r="B44" s="24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0" s="34" customFormat="1" x14ac:dyDescent="0.35">
      <c r="A45" s="25"/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0" s="34" customFormat="1" x14ac:dyDescent="0.35">
      <c r="A46" s="26"/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s="34" customFormat="1" x14ac:dyDescent="0.35">
      <c r="A47" s="4"/>
      <c r="B47" s="24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0" s="34" customFormat="1" x14ac:dyDescent="0.35">
      <c r="A48" s="4"/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1:27" s="34" customFormat="1" x14ac:dyDescent="0.35">
      <c r="A49" s="4"/>
      <c r="B49" s="22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1:27" s="34" customFormat="1" x14ac:dyDescent="0.35">
      <c r="A50" s="4"/>
      <c r="B50" s="24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1:27" s="34" customFormat="1" x14ac:dyDescent="0.35">
      <c r="A51" s="4"/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1:27" s="34" customFormat="1" x14ac:dyDescent="0.35">
      <c r="A52" s="4"/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1:27" s="34" customFormat="1" x14ac:dyDescent="0.35">
      <c r="A53" s="4"/>
      <c r="B53" s="24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1:27" s="34" customFormat="1" x14ac:dyDescent="0.35">
      <c r="A54" s="4"/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1:27" s="34" customFormat="1" x14ac:dyDescent="0.35">
      <c r="A55" s="4"/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  <row r="56" spans="1:27" s="34" customFormat="1" x14ac:dyDescent="0.35">
      <c r="A56" s="4"/>
      <c r="B56" s="24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</row>
    <row r="57" spans="1:27" s="34" customFormat="1" x14ac:dyDescent="0.35">
      <c r="A57" s="27"/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</row>
    <row r="58" spans="1:27" s="34" customFormat="1" x14ac:dyDescent="0.35">
      <c r="A58" s="7"/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8"/>
      <c r="P58" s="8"/>
      <c r="Q58" s="8"/>
      <c r="R58" s="8"/>
      <c r="S58" s="8"/>
      <c r="T58" s="8"/>
    </row>
    <row r="59" spans="1:27" x14ac:dyDescent="0.35">
      <c r="A59" s="7"/>
      <c r="B59" s="7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20"/>
      <c r="N59" s="4"/>
      <c r="O59" s="8"/>
      <c r="P59" s="114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</row>
    <row r="60" spans="1:27" x14ac:dyDescent="0.35">
      <c r="A60" s="7"/>
      <c r="B60" s="7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4"/>
      <c r="O60" s="8"/>
      <c r="P60" s="8"/>
      <c r="Q60" s="8"/>
      <c r="R60" s="8"/>
      <c r="S60" s="8"/>
      <c r="T60" s="8"/>
    </row>
    <row r="61" spans="1:27" x14ac:dyDescent="0.35">
      <c r="A61" s="7"/>
      <c r="B61" s="7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4"/>
      <c r="O61" s="8"/>
      <c r="P61" s="8"/>
      <c r="Q61" s="8"/>
      <c r="R61" s="8"/>
      <c r="S61" s="8"/>
      <c r="T61" s="8"/>
    </row>
    <row r="62" spans="1:27" x14ac:dyDescent="0.35">
      <c r="A62" s="7"/>
      <c r="B62" s="7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4"/>
      <c r="O62" s="8"/>
      <c r="P62" s="8"/>
      <c r="Q62" s="8"/>
      <c r="R62" s="8"/>
      <c r="S62" s="8"/>
      <c r="T62" s="8"/>
    </row>
    <row r="63" spans="1:27" x14ac:dyDescent="0.35"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</sheetData>
  <mergeCells count="23">
    <mergeCell ref="A2:T2"/>
    <mergeCell ref="P59:AA59"/>
    <mergeCell ref="O3:R3"/>
    <mergeCell ref="S3:S6"/>
    <mergeCell ref="T3:T6"/>
    <mergeCell ref="E4:I4"/>
    <mergeCell ref="J4:J6"/>
    <mergeCell ref="K4:L4"/>
    <mergeCell ref="M4:M6"/>
    <mergeCell ref="O4:O6"/>
    <mergeCell ref="P4:P6"/>
    <mergeCell ref="Q4:Q6"/>
    <mergeCell ref="N3:N6"/>
    <mergeCell ref="R4:R6"/>
    <mergeCell ref="E5:E6"/>
    <mergeCell ref="F5:I5"/>
    <mergeCell ref="K5:K6"/>
    <mergeCell ref="A3:A6"/>
    <mergeCell ref="B3:B6"/>
    <mergeCell ref="C3:C6"/>
    <mergeCell ref="D3:D6"/>
    <mergeCell ref="E3:M3"/>
    <mergeCell ref="L5:L6"/>
  </mergeCells>
  <conditionalFormatting sqref="C8:T31">
    <cfRule type="cellIs" dxfId="100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54" orientation="landscape" useFirstPageNumber="1" r:id="rId1"/>
  <headerFooter>
    <oddFooter>&amp;R54</oddFooter>
  </headerFooter>
  <rowBreaks count="1" manualBreakCount="1">
    <brk id="34" max="19" man="1"/>
  </row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zoomScaleNormal="100" workbookViewId="0">
      <selection activeCell="A2" sqref="A2:T2"/>
    </sheetView>
  </sheetViews>
  <sheetFormatPr defaultColWidth="8.81640625" defaultRowHeight="14.5" x14ac:dyDescent="0.35"/>
  <cols>
    <col min="1" max="1" width="18" style="28" customWidth="1"/>
    <col min="2" max="2" width="6.81640625" style="28" customWidth="1"/>
    <col min="3" max="3" width="13.81640625" style="28" customWidth="1"/>
    <col min="4" max="4" width="10.54296875" style="28" customWidth="1"/>
    <col min="5" max="5" width="8.81640625" style="28"/>
    <col min="6" max="7" width="10.26953125" style="28" customWidth="1"/>
    <col min="8" max="8" width="10.7265625" style="28" customWidth="1"/>
    <col min="9" max="9" width="10.453125" style="28" customWidth="1"/>
    <col min="10" max="10" width="10.26953125" style="28" customWidth="1"/>
    <col min="11" max="11" width="10.54296875" style="28" customWidth="1"/>
    <col min="12" max="12" width="12" style="28" customWidth="1"/>
    <col min="13" max="13" width="8.81640625" style="28"/>
    <col min="14" max="14" width="12.1796875" style="28" customWidth="1"/>
    <col min="15" max="18" width="8.81640625" style="28"/>
    <col min="19" max="20" width="10.26953125" style="28" customWidth="1"/>
    <col min="21" max="21" width="8.81640625" style="34"/>
    <col min="22" max="16384" width="8.81640625" style="28"/>
  </cols>
  <sheetData>
    <row r="1" spans="1:21" x14ac:dyDescent="0.35">
      <c r="A1" s="15" t="s">
        <v>74</v>
      </c>
    </row>
    <row r="2" spans="1:21" ht="15.5" x14ac:dyDescent="0.35">
      <c r="A2" s="130" t="s">
        <v>351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1:21" ht="29.5" customHeight="1" x14ac:dyDescent="0.35">
      <c r="A3" s="116" t="s">
        <v>15</v>
      </c>
      <c r="B3" s="116" t="s">
        <v>20</v>
      </c>
      <c r="C3" s="134" t="s">
        <v>344</v>
      </c>
      <c r="D3" s="134" t="s">
        <v>345</v>
      </c>
      <c r="E3" s="120" t="s">
        <v>13</v>
      </c>
      <c r="F3" s="126"/>
      <c r="G3" s="126"/>
      <c r="H3" s="126"/>
      <c r="I3" s="126"/>
      <c r="J3" s="126"/>
      <c r="K3" s="126"/>
      <c r="L3" s="126"/>
      <c r="M3" s="126"/>
      <c r="N3" s="116" t="s">
        <v>19</v>
      </c>
      <c r="O3" s="127" t="s">
        <v>0</v>
      </c>
      <c r="P3" s="128"/>
      <c r="Q3" s="128"/>
      <c r="R3" s="128"/>
      <c r="S3" s="116" t="s">
        <v>115</v>
      </c>
      <c r="T3" s="116" t="s">
        <v>114</v>
      </c>
      <c r="U3" s="10"/>
    </row>
    <row r="4" spans="1:21" ht="30" customHeight="1" x14ac:dyDescent="0.35">
      <c r="A4" s="133"/>
      <c r="B4" s="133"/>
      <c r="C4" s="135"/>
      <c r="D4" s="135"/>
      <c r="E4" s="123" t="s">
        <v>14</v>
      </c>
      <c r="F4" s="124"/>
      <c r="G4" s="124"/>
      <c r="H4" s="124"/>
      <c r="I4" s="124"/>
      <c r="J4" s="116" t="s">
        <v>16</v>
      </c>
      <c r="K4" s="127" t="s">
        <v>387</v>
      </c>
      <c r="L4" s="129"/>
      <c r="M4" s="116" t="s">
        <v>18</v>
      </c>
      <c r="N4" s="117"/>
      <c r="O4" s="127" t="s">
        <v>1</v>
      </c>
      <c r="P4" s="127" t="s">
        <v>2</v>
      </c>
      <c r="Q4" s="127" t="s">
        <v>3</v>
      </c>
      <c r="R4" s="127" t="s">
        <v>4</v>
      </c>
      <c r="S4" s="117"/>
      <c r="T4" s="117"/>
      <c r="U4" s="11"/>
    </row>
    <row r="5" spans="1:21" x14ac:dyDescent="0.35">
      <c r="A5" s="133"/>
      <c r="B5" s="133"/>
      <c r="C5" s="135"/>
      <c r="D5" s="135"/>
      <c r="E5" s="121" t="s">
        <v>5</v>
      </c>
      <c r="F5" s="120" t="s">
        <v>6</v>
      </c>
      <c r="G5" s="120"/>
      <c r="H5" s="120"/>
      <c r="I5" s="120"/>
      <c r="J5" s="117"/>
      <c r="K5" s="116" t="s">
        <v>5</v>
      </c>
      <c r="L5" s="127" t="s">
        <v>17</v>
      </c>
      <c r="M5" s="117"/>
      <c r="N5" s="118"/>
      <c r="O5" s="128"/>
      <c r="P5" s="128"/>
      <c r="Q5" s="128"/>
      <c r="R5" s="128"/>
      <c r="S5" s="117"/>
      <c r="T5" s="117"/>
      <c r="U5" s="11"/>
    </row>
    <row r="6" spans="1:21" ht="39" x14ac:dyDescent="0.35">
      <c r="A6" s="119"/>
      <c r="B6" s="119"/>
      <c r="C6" s="136"/>
      <c r="D6" s="136"/>
      <c r="E6" s="122"/>
      <c r="F6" s="67" t="s">
        <v>7</v>
      </c>
      <c r="G6" s="67" t="s">
        <v>8</v>
      </c>
      <c r="H6" s="67" t="s">
        <v>9</v>
      </c>
      <c r="I6" s="67" t="s">
        <v>10</v>
      </c>
      <c r="J6" s="125"/>
      <c r="K6" s="117"/>
      <c r="L6" s="132"/>
      <c r="M6" s="125"/>
      <c r="N6" s="119"/>
      <c r="O6" s="128"/>
      <c r="P6" s="128"/>
      <c r="Q6" s="128"/>
      <c r="R6" s="128"/>
      <c r="S6" s="119"/>
      <c r="T6" s="119"/>
      <c r="U6" s="11"/>
    </row>
    <row r="7" spans="1:21" x14ac:dyDescent="0.35">
      <c r="A7" s="6" t="s">
        <v>11</v>
      </c>
      <c r="B7" s="6" t="s">
        <v>12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3">
        <v>13</v>
      </c>
      <c r="P7" s="3">
        <v>14</v>
      </c>
      <c r="Q7" s="3">
        <v>15</v>
      </c>
      <c r="R7" s="3">
        <v>16</v>
      </c>
      <c r="S7" s="3">
        <v>17</v>
      </c>
      <c r="T7" s="3">
        <v>18</v>
      </c>
    </row>
    <row r="8" spans="1:21" x14ac:dyDescent="0.35">
      <c r="A8" s="16" t="s">
        <v>21</v>
      </c>
      <c r="B8" s="13">
        <v>1</v>
      </c>
      <c r="C8" s="41">
        <v>196</v>
      </c>
      <c r="D8" s="41">
        <v>171</v>
      </c>
      <c r="E8" s="41">
        <v>192</v>
      </c>
      <c r="F8" s="41">
        <v>88</v>
      </c>
      <c r="G8" s="41">
        <v>48</v>
      </c>
      <c r="H8" s="41">
        <v>37</v>
      </c>
      <c r="I8" s="41">
        <v>19</v>
      </c>
      <c r="J8" s="41">
        <v>4</v>
      </c>
      <c r="K8" s="41" t="s">
        <v>261</v>
      </c>
      <c r="L8" s="41" t="s">
        <v>261</v>
      </c>
      <c r="M8" s="41">
        <v>0</v>
      </c>
      <c r="N8" s="41">
        <v>33</v>
      </c>
      <c r="O8" s="41">
        <v>8</v>
      </c>
      <c r="P8" s="41">
        <v>42</v>
      </c>
      <c r="Q8" s="41">
        <v>54</v>
      </c>
      <c r="R8" s="41">
        <v>92</v>
      </c>
      <c r="S8" s="85">
        <v>0</v>
      </c>
      <c r="T8" s="85">
        <v>166.10000000000002</v>
      </c>
    </row>
    <row r="9" spans="1:21" x14ac:dyDescent="0.35">
      <c r="A9" s="17" t="s">
        <v>22</v>
      </c>
      <c r="B9" s="14">
        <v>2</v>
      </c>
      <c r="C9" s="44">
        <v>84</v>
      </c>
      <c r="D9" s="44">
        <v>81</v>
      </c>
      <c r="E9" s="44">
        <v>82</v>
      </c>
      <c r="F9" s="44">
        <v>50</v>
      </c>
      <c r="G9" s="44">
        <v>16</v>
      </c>
      <c r="H9" s="44">
        <v>8</v>
      </c>
      <c r="I9" s="44">
        <v>8</v>
      </c>
      <c r="J9" s="44">
        <v>2</v>
      </c>
      <c r="K9" s="41" t="s">
        <v>261</v>
      </c>
      <c r="L9" s="41" t="s">
        <v>261</v>
      </c>
      <c r="M9" s="44">
        <v>0</v>
      </c>
      <c r="N9" s="44">
        <v>6</v>
      </c>
      <c r="O9" s="44">
        <v>3</v>
      </c>
      <c r="P9" s="44">
        <v>13</v>
      </c>
      <c r="Q9" s="44">
        <v>20</v>
      </c>
      <c r="R9" s="44">
        <v>48</v>
      </c>
      <c r="S9" s="85">
        <v>1</v>
      </c>
      <c r="T9" s="85">
        <v>48.47</v>
      </c>
    </row>
    <row r="10" spans="1:21" x14ac:dyDescent="0.35">
      <c r="A10" s="17" t="s">
        <v>23</v>
      </c>
      <c r="B10" s="14">
        <v>3</v>
      </c>
      <c r="C10" s="44">
        <v>424</v>
      </c>
      <c r="D10" s="44">
        <v>402</v>
      </c>
      <c r="E10" s="44">
        <v>403</v>
      </c>
      <c r="F10" s="44">
        <v>198</v>
      </c>
      <c r="G10" s="44">
        <v>65</v>
      </c>
      <c r="H10" s="44">
        <v>82</v>
      </c>
      <c r="I10" s="44">
        <v>58</v>
      </c>
      <c r="J10" s="44">
        <v>21</v>
      </c>
      <c r="K10" s="41" t="s">
        <v>261</v>
      </c>
      <c r="L10" s="41" t="s">
        <v>261</v>
      </c>
      <c r="M10" s="44">
        <v>0</v>
      </c>
      <c r="N10" s="44">
        <v>69</v>
      </c>
      <c r="O10" s="44">
        <v>41</v>
      </c>
      <c r="P10" s="44">
        <v>78</v>
      </c>
      <c r="Q10" s="44">
        <v>106</v>
      </c>
      <c r="R10" s="44">
        <v>199</v>
      </c>
      <c r="S10" s="85">
        <v>9</v>
      </c>
      <c r="T10" s="85">
        <v>340.5</v>
      </c>
    </row>
    <row r="11" spans="1:21" x14ac:dyDescent="0.35">
      <c r="A11" s="17" t="s">
        <v>24</v>
      </c>
      <c r="B11" s="13">
        <v>4</v>
      </c>
      <c r="C11" s="44">
        <v>317</v>
      </c>
      <c r="D11" s="44">
        <v>293</v>
      </c>
      <c r="E11" s="44">
        <v>313</v>
      </c>
      <c r="F11" s="44">
        <v>67</v>
      </c>
      <c r="G11" s="44">
        <v>168</v>
      </c>
      <c r="H11" s="44">
        <v>49</v>
      </c>
      <c r="I11" s="44">
        <v>29</v>
      </c>
      <c r="J11" s="44">
        <v>4</v>
      </c>
      <c r="K11" s="41" t="s">
        <v>261</v>
      </c>
      <c r="L11" s="41" t="s">
        <v>261</v>
      </c>
      <c r="M11" s="44">
        <v>0</v>
      </c>
      <c r="N11" s="44">
        <v>86</v>
      </c>
      <c r="O11" s="44">
        <v>15</v>
      </c>
      <c r="P11" s="44">
        <v>28</v>
      </c>
      <c r="Q11" s="44">
        <v>74</v>
      </c>
      <c r="R11" s="44">
        <v>200</v>
      </c>
      <c r="S11" s="85">
        <v>5.3</v>
      </c>
      <c r="T11" s="85">
        <v>22.1</v>
      </c>
    </row>
    <row r="12" spans="1:21" x14ac:dyDescent="0.35">
      <c r="A12" s="17" t="s">
        <v>25</v>
      </c>
      <c r="B12" s="14">
        <v>5</v>
      </c>
      <c r="C12" s="45">
        <v>222</v>
      </c>
      <c r="D12" s="45">
        <v>169</v>
      </c>
      <c r="E12" s="45">
        <v>220</v>
      </c>
      <c r="F12" s="45">
        <v>127</v>
      </c>
      <c r="G12" s="45">
        <v>53</v>
      </c>
      <c r="H12" s="45">
        <v>25</v>
      </c>
      <c r="I12" s="45">
        <v>15</v>
      </c>
      <c r="J12" s="45">
        <v>2</v>
      </c>
      <c r="K12" s="41" t="s">
        <v>261</v>
      </c>
      <c r="L12" s="41" t="s">
        <v>261</v>
      </c>
      <c r="M12" s="46">
        <v>0</v>
      </c>
      <c r="N12" s="45">
        <v>33</v>
      </c>
      <c r="O12" s="45">
        <v>6</v>
      </c>
      <c r="P12" s="45">
        <v>30</v>
      </c>
      <c r="Q12" s="45">
        <v>57</v>
      </c>
      <c r="R12" s="45">
        <v>129</v>
      </c>
      <c r="S12" s="86">
        <v>0</v>
      </c>
      <c r="T12" s="86">
        <v>131.41</v>
      </c>
    </row>
    <row r="13" spans="1:21" x14ac:dyDescent="0.35">
      <c r="A13" s="17" t="s">
        <v>26</v>
      </c>
      <c r="B13" s="14">
        <v>6</v>
      </c>
      <c r="C13" s="44">
        <v>100</v>
      </c>
      <c r="D13" s="44">
        <v>73</v>
      </c>
      <c r="E13" s="44">
        <v>96</v>
      </c>
      <c r="F13" s="44">
        <v>46</v>
      </c>
      <c r="G13" s="44">
        <v>23</v>
      </c>
      <c r="H13" s="44">
        <v>17</v>
      </c>
      <c r="I13" s="44">
        <v>10</v>
      </c>
      <c r="J13" s="44">
        <v>4</v>
      </c>
      <c r="K13" s="41" t="s">
        <v>261</v>
      </c>
      <c r="L13" s="41" t="s">
        <v>261</v>
      </c>
      <c r="M13" s="41">
        <v>0</v>
      </c>
      <c r="N13" s="44">
        <v>14</v>
      </c>
      <c r="O13" s="44">
        <v>7</v>
      </c>
      <c r="P13" s="44">
        <v>18</v>
      </c>
      <c r="Q13" s="44">
        <v>27</v>
      </c>
      <c r="R13" s="44">
        <v>48</v>
      </c>
      <c r="S13" s="85">
        <v>1</v>
      </c>
      <c r="T13" s="85">
        <v>86.1</v>
      </c>
    </row>
    <row r="14" spans="1:21" x14ac:dyDescent="0.35">
      <c r="A14" s="17" t="s">
        <v>27</v>
      </c>
      <c r="B14" s="13">
        <v>7</v>
      </c>
      <c r="C14" s="44">
        <v>221</v>
      </c>
      <c r="D14" s="44">
        <v>171</v>
      </c>
      <c r="E14" s="44">
        <v>218</v>
      </c>
      <c r="F14" s="44">
        <v>118</v>
      </c>
      <c r="G14" s="44">
        <v>50</v>
      </c>
      <c r="H14" s="44">
        <v>28</v>
      </c>
      <c r="I14" s="44">
        <v>22</v>
      </c>
      <c r="J14" s="44">
        <v>3</v>
      </c>
      <c r="K14" s="41" t="s">
        <v>261</v>
      </c>
      <c r="L14" s="41" t="s">
        <v>261</v>
      </c>
      <c r="M14" s="41">
        <v>0</v>
      </c>
      <c r="N14" s="44">
        <v>52</v>
      </c>
      <c r="O14" s="44">
        <v>14</v>
      </c>
      <c r="P14" s="44">
        <v>27</v>
      </c>
      <c r="Q14" s="44">
        <v>57</v>
      </c>
      <c r="R14" s="44">
        <v>123</v>
      </c>
      <c r="S14" s="85">
        <v>1.6</v>
      </c>
      <c r="T14" s="85">
        <v>73.430000000000007</v>
      </c>
    </row>
    <row r="15" spans="1:21" x14ac:dyDescent="0.35">
      <c r="A15" s="17" t="s">
        <v>28</v>
      </c>
      <c r="B15" s="14">
        <v>8</v>
      </c>
      <c r="C15" s="44">
        <v>170</v>
      </c>
      <c r="D15" s="44">
        <v>132</v>
      </c>
      <c r="E15" s="44">
        <v>169</v>
      </c>
      <c r="F15" s="44">
        <v>92</v>
      </c>
      <c r="G15" s="44">
        <v>32</v>
      </c>
      <c r="H15" s="44">
        <v>30</v>
      </c>
      <c r="I15" s="44">
        <v>15</v>
      </c>
      <c r="J15" s="44">
        <v>1</v>
      </c>
      <c r="K15" s="41" t="s">
        <v>261</v>
      </c>
      <c r="L15" s="41" t="s">
        <v>261</v>
      </c>
      <c r="M15" s="41">
        <v>0</v>
      </c>
      <c r="N15" s="44">
        <v>16</v>
      </c>
      <c r="O15" s="44">
        <v>2</v>
      </c>
      <c r="P15" s="44">
        <v>34</v>
      </c>
      <c r="Q15" s="44">
        <v>49</v>
      </c>
      <c r="R15" s="44">
        <v>85</v>
      </c>
      <c r="S15" s="85">
        <v>1</v>
      </c>
      <c r="T15" s="85">
        <v>174.43</v>
      </c>
    </row>
    <row r="16" spans="1:21" x14ac:dyDescent="0.35">
      <c r="A16" s="17" t="s">
        <v>29</v>
      </c>
      <c r="B16" s="14">
        <v>9</v>
      </c>
      <c r="C16" s="44">
        <v>172</v>
      </c>
      <c r="D16" s="44">
        <v>158</v>
      </c>
      <c r="E16" s="44">
        <v>168</v>
      </c>
      <c r="F16" s="44">
        <v>102</v>
      </c>
      <c r="G16" s="44">
        <v>43</v>
      </c>
      <c r="H16" s="44">
        <v>18</v>
      </c>
      <c r="I16" s="44">
        <v>5</v>
      </c>
      <c r="J16" s="44">
        <v>4</v>
      </c>
      <c r="K16" s="41" t="s">
        <v>261</v>
      </c>
      <c r="L16" s="41" t="s">
        <v>261</v>
      </c>
      <c r="M16" s="41">
        <v>0</v>
      </c>
      <c r="N16" s="44">
        <v>48</v>
      </c>
      <c r="O16" s="44">
        <v>4</v>
      </c>
      <c r="P16" s="44">
        <v>18</v>
      </c>
      <c r="Q16" s="44">
        <v>30</v>
      </c>
      <c r="R16" s="44">
        <v>120</v>
      </c>
      <c r="S16" s="85">
        <v>0</v>
      </c>
      <c r="T16" s="85">
        <v>0</v>
      </c>
    </row>
    <row r="17" spans="1:20" x14ac:dyDescent="0.35">
      <c r="A17" s="17" t="s">
        <v>30</v>
      </c>
      <c r="B17" s="13">
        <v>10</v>
      </c>
      <c r="C17" s="44">
        <v>134</v>
      </c>
      <c r="D17" s="44">
        <v>122</v>
      </c>
      <c r="E17" s="44">
        <v>133</v>
      </c>
      <c r="F17" s="44">
        <v>71</v>
      </c>
      <c r="G17" s="44">
        <v>31</v>
      </c>
      <c r="H17" s="44">
        <v>22</v>
      </c>
      <c r="I17" s="44">
        <v>9</v>
      </c>
      <c r="J17" s="44">
        <v>1</v>
      </c>
      <c r="K17" s="41" t="s">
        <v>261</v>
      </c>
      <c r="L17" s="41" t="s">
        <v>261</v>
      </c>
      <c r="M17" s="41">
        <v>0</v>
      </c>
      <c r="N17" s="44">
        <v>13</v>
      </c>
      <c r="O17" s="44">
        <v>3</v>
      </c>
      <c r="P17" s="44">
        <v>18</v>
      </c>
      <c r="Q17" s="44">
        <v>26</v>
      </c>
      <c r="R17" s="44">
        <v>87</v>
      </c>
      <c r="S17" s="85">
        <v>0</v>
      </c>
      <c r="T17" s="85">
        <v>5.12</v>
      </c>
    </row>
    <row r="18" spans="1:20" x14ac:dyDescent="0.35">
      <c r="A18" s="17" t="s">
        <v>31</v>
      </c>
      <c r="B18" s="14">
        <v>11</v>
      </c>
      <c r="C18" s="44">
        <v>9</v>
      </c>
      <c r="D18" s="44">
        <v>9</v>
      </c>
      <c r="E18" s="44">
        <v>9</v>
      </c>
      <c r="F18" s="44">
        <v>0</v>
      </c>
      <c r="G18" s="44">
        <v>1</v>
      </c>
      <c r="H18" s="44">
        <v>2</v>
      </c>
      <c r="I18" s="44">
        <v>6</v>
      </c>
      <c r="J18" s="44">
        <v>0</v>
      </c>
      <c r="K18" s="41" t="s">
        <v>261</v>
      </c>
      <c r="L18" s="41" t="s">
        <v>261</v>
      </c>
      <c r="M18" s="41">
        <v>0</v>
      </c>
      <c r="N18" s="44">
        <v>1</v>
      </c>
      <c r="O18" s="44">
        <v>2</v>
      </c>
      <c r="P18" s="44">
        <v>6</v>
      </c>
      <c r="Q18" s="44">
        <v>0</v>
      </c>
      <c r="R18" s="44">
        <v>1</v>
      </c>
      <c r="S18" s="85">
        <v>0</v>
      </c>
      <c r="T18" s="85">
        <v>7.8</v>
      </c>
    </row>
    <row r="19" spans="1:20" x14ac:dyDescent="0.35">
      <c r="A19" s="17" t="s">
        <v>32</v>
      </c>
      <c r="B19" s="14">
        <v>12</v>
      </c>
      <c r="C19" s="44">
        <v>318</v>
      </c>
      <c r="D19" s="44">
        <v>286</v>
      </c>
      <c r="E19" s="44">
        <v>317</v>
      </c>
      <c r="F19" s="44">
        <v>130</v>
      </c>
      <c r="G19" s="44">
        <v>112</v>
      </c>
      <c r="H19" s="44">
        <v>52</v>
      </c>
      <c r="I19" s="44">
        <v>23</v>
      </c>
      <c r="J19" s="44">
        <v>1</v>
      </c>
      <c r="K19" s="41" t="s">
        <v>261</v>
      </c>
      <c r="L19" s="41" t="s">
        <v>261</v>
      </c>
      <c r="M19" s="41">
        <v>0</v>
      </c>
      <c r="N19" s="44">
        <v>66</v>
      </c>
      <c r="O19" s="44">
        <v>14</v>
      </c>
      <c r="P19" s="44">
        <v>62</v>
      </c>
      <c r="Q19" s="44">
        <v>61</v>
      </c>
      <c r="R19" s="44">
        <v>181</v>
      </c>
      <c r="S19" s="85">
        <v>4.8</v>
      </c>
      <c r="T19" s="85">
        <v>88.45</v>
      </c>
    </row>
    <row r="20" spans="1:20" x14ac:dyDescent="0.35">
      <c r="A20" s="17" t="s">
        <v>33</v>
      </c>
      <c r="B20" s="13">
        <v>13</v>
      </c>
      <c r="C20" s="44">
        <v>110</v>
      </c>
      <c r="D20" s="44">
        <v>92</v>
      </c>
      <c r="E20" s="44">
        <v>105</v>
      </c>
      <c r="F20" s="44">
        <v>47</v>
      </c>
      <c r="G20" s="44">
        <v>31</v>
      </c>
      <c r="H20" s="44">
        <v>16</v>
      </c>
      <c r="I20" s="44">
        <v>11</v>
      </c>
      <c r="J20" s="44">
        <v>5</v>
      </c>
      <c r="K20" s="41" t="s">
        <v>261</v>
      </c>
      <c r="L20" s="41" t="s">
        <v>261</v>
      </c>
      <c r="M20" s="41">
        <v>0</v>
      </c>
      <c r="N20" s="44">
        <v>29</v>
      </c>
      <c r="O20" s="44">
        <v>7</v>
      </c>
      <c r="P20" s="44">
        <v>12</v>
      </c>
      <c r="Q20" s="44">
        <v>26</v>
      </c>
      <c r="R20" s="44">
        <v>65</v>
      </c>
      <c r="S20" s="85">
        <v>0</v>
      </c>
      <c r="T20" s="85">
        <v>4.3</v>
      </c>
    </row>
    <row r="21" spans="1:20" x14ac:dyDescent="0.35">
      <c r="A21" s="17" t="s">
        <v>34</v>
      </c>
      <c r="B21" s="14">
        <v>14</v>
      </c>
      <c r="C21" s="44">
        <v>305</v>
      </c>
      <c r="D21" s="44">
        <v>266</v>
      </c>
      <c r="E21" s="44">
        <v>281</v>
      </c>
      <c r="F21" s="44">
        <v>93</v>
      </c>
      <c r="G21" s="44">
        <v>91</v>
      </c>
      <c r="H21" s="44">
        <v>60</v>
      </c>
      <c r="I21" s="44">
        <v>37</v>
      </c>
      <c r="J21" s="44">
        <v>24</v>
      </c>
      <c r="K21" s="41" t="s">
        <v>261</v>
      </c>
      <c r="L21" s="41" t="s">
        <v>261</v>
      </c>
      <c r="M21" s="41">
        <v>0</v>
      </c>
      <c r="N21" s="44">
        <v>57</v>
      </c>
      <c r="O21" s="44">
        <v>16</v>
      </c>
      <c r="P21" s="44">
        <v>49</v>
      </c>
      <c r="Q21" s="44">
        <v>96</v>
      </c>
      <c r="R21" s="44">
        <v>144</v>
      </c>
      <c r="S21" s="85">
        <v>6</v>
      </c>
      <c r="T21" s="85">
        <v>0</v>
      </c>
    </row>
    <row r="22" spans="1:20" x14ac:dyDescent="0.35">
      <c r="A22" s="17" t="s">
        <v>35</v>
      </c>
      <c r="B22" s="14">
        <v>15</v>
      </c>
      <c r="C22" s="44">
        <v>130</v>
      </c>
      <c r="D22" s="44">
        <v>116</v>
      </c>
      <c r="E22" s="44">
        <v>128</v>
      </c>
      <c r="F22" s="44">
        <v>60</v>
      </c>
      <c r="G22" s="44">
        <v>31</v>
      </c>
      <c r="H22" s="44">
        <v>17</v>
      </c>
      <c r="I22" s="44">
        <v>20</v>
      </c>
      <c r="J22" s="44">
        <v>2</v>
      </c>
      <c r="K22" s="41" t="s">
        <v>261</v>
      </c>
      <c r="L22" s="41" t="s">
        <v>261</v>
      </c>
      <c r="M22" s="41">
        <v>0</v>
      </c>
      <c r="N22" s="44">
        <v>15</v>
      </c>
      <c r="O22" s="44">
        <v>4</v>
      </c>
      <c r="P22" s="44">
        <v>23</v>
      </c>
      <c r="Q22" s="44">
        <v>27</v>
      </c>
      <c r="R22" s="44">
        <v>76</v>
      </c>
      <c r="S22" s="85">
        <v>0</v>
      </c>
      <c r="T22" s="85">
        <v>0</v>
      </c>
    </row>
    <row r="23" spans="1:20" x14ac:dyDescent="0.35">
      <c r="A23" s="17" t="s">
        <v>36</v>
      </c>
      <c r="B23" s="13">
        <v>16</v>
      </c>
      <c r="C23" s="44">
        <v>297</v>
      </c>
      <c r="D23" s="44">
        <v>261</v>
      </c>
      <c r="E23" s="44">
        <v>293</v>
      </c>
      <c r="F23" s="44">
        <v>136</v>
      </c>
      <c r="G23" s="44">
        <v>66</v>
      </c>
      <c r="H23" s="44">
        <v>61</v>
      </c>
      <c r="I23" s="44">
        <v>30</v>
      </c>
      <c r="J23" s="44">
        <v>4</v>
      </c>
      <c r="K23" s="41" t="s">
        <v>261</v>
      </c>
      <c r="L23" s="41" t="s">
        <v>261</v>
      </c>
      <c r="M23" s="41">
        <v>0</v>
      </c>
      <c r="N23" s="44">
        <v>29</v>
      </c>
      <c r="O23" s="44">
        <v>14</v>
      </c>
      <c r="P23" s="44">
        <v>55</v>
      </c>
      <c r="Q23" s="44">
        <v>101</v>
      </c>
      <c r="R23" s="44">
        <v>127</v>
      </c>
      <c r="S23" s="85">
        <v>1.39</v>
      </c>
      <c r="T23" s="85">
        <v>343.62</v>
      </c>
    </row>
    <row r="24" spans="1:20" x14ac:dyDescent="0.35">
      <c r="A24" s="17" t="s">
        <v>37</v>
      </c>
      <c r="B24" s="14">
        <v>17</v>
      </c>
      <c r="C24" s="44">
        <v>142</v>
      </c>
      <c r="D24" s="44">
        <v>133</v>
      </c>
      <c r="E24" s="44">
        <v>138</v>
      </c>
      <c r="F24" s="44">
        <v>46</v>
      </c>
      <c r="G24" s="44">
        <v>48</v>
      </c>
      <c r="H24" s="44">
        <v>32</v>
      </c>
      <c r="I24" s="44">
        <v>12</v>
      </c>
      <c r="J24" s="44">
        <v>4</v>
      </c>
      <c r="K24" s="41" t="s">
        <v>261</v>
      </c>
      <c r="L24" s="41" t="s">
        <v>261</v>
      </c>
      <c r="M24" s="41">
        <v>0</v>
      </c>
      <c r="N24" s="44">
        <v>7</v>
      </c>
      <c r="O24" s="44">
        <v>6</v>
      </c>
      <c r="P24" s="44">
        <v>24</v>
      </c>
      <c r="Q24" s="44">
        <v>49</v>
      </c>
      <c r="R24" s="44">
        <v>63</v>
      </c>
      <c r="S24" s="85">
        <v>1</v>
      </c>
      <c r="T24" s="85">
        <v>65.849999999999994</v>
      </c>
    </row>
    <row r="25" spans="1:20" x14ac:dyDescent="0.35">
      <c r="A25" s="17" t="s">
        <v>38</v>
      </c>
      <c r="B25" s="14">
        <v>18</v>
      </c>
      <c r="C25" s="44">
        <v>84</v>
      </c>
      <c r="D25" s="44">
        <v>79</v>
      </c>
      <c r="E25" s="44">
        <v>84</v>
      </c>
      <c r="F25" s="44">
        <v>55</v>
      </c>
      <c r="G25" s="44">
        <v>8</v>
      </c>
      <c r="H25" s="44">
        <v>13</v>
      </c>
      <c r="I25" s="44">
        <v>8</v>
      </c>
      <c r="J25" s="44">
        <v>0</v>
      </c>
      <c r="K25" s="41" t="s">
        <v>261</v>
      </c>
      <c r="L25" s="41" t="s">
        <v>261</v>
      </c>
      <c r="M25" s="41">
        <v>0</v>
      </c>
      <c r="N25" s="44">
        <v>8</v>
      </c>
      <c r="O25" s="44">
        <v>3</v>
      </c>
      <c r="P25" s="44">
        <v>16</v>
      </c>
      <c r="Q25" s="44">
        <v>19</v>
      </c>
      <c r="R25" s="44">
        <v>46</v>
      </c>
      <c r="S25" s="85">
        <v>0</v>
      </c>
      <c r="T25" s="85">
        <v>57.269999999999996</v>
      </c>
    </row>
    <row r="26" spans="1:20" x14ac:dyDescent="0.35">
      <c r="A26" s="17" t="s">
        <v>39</v>
      </c>
      <c r="B26" s="13">
        <v>19</v>
      </c>
      <c r="C26" s="44">
        <v>224</v>
      </c>
      <c r="D26" s="44">
        <v>187</v>
      </c>
      <c r="E26" s="44">
        <v>222</v>
      </c>
      <c r="F26" s="44">
        <v>106</v>
      </c>
      <c r="G26" s="44">
        <v>69</v>
      </c>
      <c r="H26" s="44">
        <v>31</v>
      </c>
      <c r="I26" s="44">
        <v>16</v>
      </c>
      <c r="J26" s="44">
        <v>2</v>
      </c>
      <c r="K26" s="41" t="s">
        <v>261</v>
      </c>
      <c r="L26" s="41" t="s">
        <v>261</v>
      </c>
      <c r="M26" s="41">
        <v>0</v>
      </c>
      <c r="N26" s="44">
        <v>32</v>
      </c>
      <c r="O26" s="44">
        <v>6</v>
      </c>
      <c r="P26" s="44">
        <v>28</v>
      </c>
      <c r="Q26" s="44">
        <v>58</v>
      </c>
      <c r="R26" s="44">
        <v>132</v>
      </c>
      <c r="S26" s="85">
        <v>2.5</v>
      </c>
      <c r="T26" s="85">
        <v>38.4</v>
      </c>
    </row>
    <row r="27" spans="1:20" x14ac:dyDescent="0.35">
      <c r="A27" s="17" t="s">
        <v>40</v>
      </c>
      <c r="B27" s="14">
        <v>20</v>
      </c>
      <c r="C27" s="44">
        <v>177</v>
      </c>
      <c r="D27" s="44">
        <v>127</v>
      </c>
      <c r="E27" s="44">
        <v>163</v>
      </c>
      <c r="F27" s="44">
        <v>34</v>
      </c>
      <c r="G27" s="44">
        <v>71</v>
      </c>
      <c r="H27" s="44">
        <v>34</v>
      </c>
      <c r="I27" s="44">
        <v>24</v>
      </c>
      <c r="J27" s="44">
        <v>14</v>
      </c>
      <c r="K27" s="41" t="s">
        <v>261</v>
      </c>
      <c r="L27" s="41" t="s">
        <v>261</v>
      </c>
      <c r="M27" s="41">
        <v>0</v>
      </c>
      <c r="N27" s="44">
        <v>22</v>
      </c>
      <c r="O27" s="44">
        <v>17</v>
      </c>
      <c r="P27" s="44">
        <v>26</v>
      </c>
      <c r="Q27" s="44">
        <v>41</v>
      </c>
      <c r="R27" s="44">
        <v>93</v>
      </c>
      <c r="S27" s="85">
        <v>0.5</v>
      </c>
      <c r="T27" s="85">
        <v>77.150000000000006</v>
      </c>
    </row>
    <row r="28" spans="1:20" x14ac:dyDescent="0.35">
      <c r="A28" s="17" t="s">
        <v>41</v>
      </c>
      <c r="B28" s="14">
        <v>21</v>
      </c>
      <c r="C28" s="44">
        <v>140</v>
      </c>
      <c r="D28" s="44">
        <v>116</v>
      </c>
      <c r="E28" s="44">
        <v>133</v>
      </c>
      <c r="F28" s="44">
        <v>67</v>
      </c>
      <c r="G28" s="44">
        <v>35</v>
      </c>
      <c r="H28" s="44">
        <v>17</v>
      </c>
      <c r="I28" s="44">
        <v>14</v>
      </c>
      <c r="J28" s="44">
        <v>7</v>
      </c>
      <c r="K28" s="41" t="s">
        <v>261</v>
      </c>
      <c r="L28" s="41" t="s">
        <v>261</v>
      </c>
      <c r="M28" s="41">
        <v>0</v>
      </c>
      <c r="N28" s="44">
        <v>5</v>
      </c>
      <c r="O28" s="44">
        <v>9</v>
      </c>
      <c r="P28" s="44">
        <v>18</v>
      </c>
      <c r="Q28" s="44">
        <v>39</v>
      </c>
      <c r="R28" s="44">
        <v>74</v>
      </c>
      <c r="S28" s="85">
        <v>1</v>
      </c>
      <c r="T28" s="85">
        <v>139.5</v>
      </c>
    </row>
    <row r="29" spans="1:20" x14ac:dyDescent="0.35">
      <c r="A29" s="17" t="s">
        <v>42</v>
      </c>
      <c r="B29" s="13">
        <v>22</v>
      </c>
      <c r="C29" s="44">
        <v>138</v>
      </c>
      <c r="D29" s="44">
        <v>111</v>
      </c>
      <c r="E29" s="44">
        <v>132</v>
      </c>
      <c r="F29" s="44">
        <v>61</v>
      </c>
      <c r="G29" s="44">
        <v>38</v>
      </c>
      <c r="H29" s="44">
        <v>19</v>
      </c>
      <c r="I29" s="44">
        <v>14</v>
      </c>
      <c r="J29" s="44">
        <v>6</v>
      </c>
      <c r="K29" s="41" t="s">
        <v>261</v>
      </c>
      <c r="L29" s="41" t="s">
        <v>261</v>
      </c>
      <c r="M29" s="41">
        <v>0</v>
      </c>
      <c r="N29" s="44">
        <v>19</v>
      </c>
      <c r="O29" s="44">
        <v>7</v>
      </c>
      <c r="P29" s="44">
        <v>23</v>
      </c>
      <c r="Q29" s="44">
        <v>30</v>
      </c>
      <c r="R29" s="44">
        <v>78</v>
      </c>
      <c r="S29" s="85">
        <v>1.2</v>
      </c>
      <c r="T29" s="85">
        <v>114</v>
      </c>
    </row>
    <row r="30" spans="1:20" x14ac:dyDescent="0.35">
      <c r="A30" s="17" t="s">
        <v>43</v>
      </c>
      <c r="B30" s="14">
        <v>23</v>
      </c>
      <c r="C30" s="44">
        <v>149</v>
      </c>
      <c r="D30" s="44">
        <v>131</v>
      </c>
      <c r="E30" s="44">
        <v>145</v>
      </c>
      <c r="F30" s="44">
        <v>80</v>
      </c>
      <c r="G30" s="44">
        <v>33</v>
      </c>
      <c r="H30" s="44">
        <v>22</v>
      </c>
      <c r="I30" s="44">
        <v>10</v>
      </c>
      <c r="J30" s="44">
        <v>4</v>
      </c>
      <c r="K30" s="41" t="s">
        <v>261</v>
      </c>
      <c r="L30" s="41" t="s">
        <v>261</v>
      </c>
      <c r="M30" s="41">
        <v>0</v>
      </c>
      <c r="N30" s="44">
        <v>26</v>
      </c>
      <c r="O30" s="44">
        <v>3</v>
      </c>
      <c r="P30" s="44">
        <v>31</v>
      </c>
      <c r="Q30" s="44">
        <v>49</v>
      </c>
      <c r="R30" s="44">
        <v>66</v>
      </c>
      <c r="S30" s="85">
        <v>0</v>
      </c>
      <c r="T30" s="85">
        <v>113.06</v>
      </c>
    </row>
    <row r="31" spans="1:20" x14ac:dyDescent="0.35">
      <c r="A31" s="17" t="s">
        <v>44</v>
      </c>
      <c r="B31" s="14">
        <v>24</v>
      </c>
      <c r="C31" s="44">
        <v>116</v>
      </c>
      <c r="D31" s="44">
        <v>102</v>
      </c>
      <c r="E31" s="44">
        <v>116</v>
      </c>
      <c r="F31" s="44">
        <v>84</v>
      </c>
      <c r="G31" s="44">
        <v>18</v>
      </c>
      <c r="H31" s="44">
        <v>5</v>
      </c>
      <c r="I31" s="44">
        <v>9</v>
      </c>
      <c r="J31" s="44">
        <v>0</v>
      </c>
      <c r="K31" s="41" t="s">
        <v>261</v>
      </c>
      <c r="L31" s="41" t="s">
        <v>261</v>
      </c>
      <c r="M31" s="41">
        <v>0</v>
      </c>
      <c r="N31" s="44">
        <v>18</v>
      </c>
      <c r="O31" s="44">
        <v>4</v>
      </c>
      <c r="P31" s="44">
        <v>10</v>
      </c>
      <c r="Q31" s="44">
        <v>22</v>
      </c>
      <c r="R31" s="44">
        <v>80</v>
      </c>
      <c r="S31" s="85">
        <v>0</v>
      </c>
      <c r="T31" s="85">
        <v>51.8</v>
      </c>
    </row>
    <row r="32" spans="1:20" x14ac:dyDescent="0.35">
      <c r="A32" s="17" t="s">
        <v>45</v>
      </c>
      <c r="B32" s="13">
        <v>25</v>
      </c>
      <c r="C32" s="44">
        <v>559</v>
      </c>
      <c r="D32" s="44">
        <v>485</v>
      </c>
      <c r="E32" s="44">
        <v>541</v>
      </c>
      <c r="F32" s="44">
        <v>308</v>
      </c>
      <c r="G32" s="44">
        <v>82</v>
      </c>
      <c r="H32" s="44">
        <v>77</v>
      </c>
      <c r="I32" s="44">
        <v>74</v>
      </c>
      <c r="J32" s="44">
        <v>18</v>
      </c>
      <c r="K32" s="41" t="s">
        <v>261</v>
      </c>
      <c r="L32" s="41" t="s">
        <v>261</v>
      </c>
      <c r="M32" s="44">
        <v>0</v>
      </c>
      <c r="N32" s="44">
        <v>142</v>
      </c>
      <c r="O32" s="44">
        <v>54</v>
      </c>
      <c r="P32" s="44">
        <v>103</v>
      </c>
      <c r="Q32" s="44">
        <v>114</v>
      </c>
      <c r="R32" s="44">
        <v>288</v>
      </c>
      <c r="S32" s="85">
        <v>21</v>
      </c>
      <c r="T32" s="85">
        <v>337.4</v>
      </c>
    </row>
    <row r="33" spans="1:20" x14ac:dyDescent="0.35">
      <c r="A33" s="18" t="s">
        <v>46</v>
      </c>
      <c r="B33" s="14"/>
      <c r="C33" s="47">
        <v>4938</v>
      </c>
      <c r="D33" s="47">
        <v>4273</v>
      </c>
      <c r="E33" s="47">
        <v>4801</v>
      </c>
      <c r="F33" s="47">
        <v>2266</v>
      </c>
      <c r="G33" s="47">
        <v>1263</v>
      </c>
      <c r="H33" s="47">
        <v>774</v>
      </c>
      <c r="I33" s="47">
        <v>498</v>
      </c>
      <c r="J33" s="47">
        <v>137</v>
      </c>
      <c r="K33" s="41" t="s">
        <v>261</v>
      </c>
      <c r="L33" s="41" t="s">
        <v>261</v>
      </c>
      <c r="M33" s="47">
        <v>0</v>
      </c>
      <c r="N33" s="47">
        <v>846</v>
      </c>
      <c r="O33" s="47">
        <v>269</v>
      </c>
      <c r="P33" s="47">
        <v>792</v>
      </c>
      <c r="Q33" s="47">
        <v>1232</v>
      </c>
      <c r="R33" s="47">
        <v>2645</v>
      </c>
      <c r="S33" s="87">
        <v>58.290000000000006</v>
      </c>
      <c r="T33" s="87">
        <v>2486.2600000000002</v>
      </c>
    </row>
    <row r="34" spans="1:20" s="34" customFormat="1" x14ac:dyDescent="0.35">
      <c r="A34" s="21"/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</row>
    <row r="35" spans="1:20" s="34" customFormat="1" x14ac:dyDescent="0.35">
      <c r="A35" s="4"/>
      <c r="B35" s="24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</row>
    <row r="36" spans="1:20" s="34" customFormat="1" x14ac:dyDescent="0.35">
      <c r="A36" s="4"/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1:20" s="34" customFormat="1" x14ac:dyDescent="0.35">
      <c r="A37" s="4"/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0" s="34" customFormat="1" x14ac:dyDescent="0.35">
      <c r="A38" s="4"/>
      <c r="B38" s="24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s="34" customFormat="1" x14ac:dyDescent="0.35">
      <c r="A39" s="19"/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0" s="34" customFormat="1" x14ac:dyDescent="0.35">
      <c r="A40" s="19"/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0" s="34" customFormat="1" x14ac:dyDescent="0.35">
      <c r="A41" s="4"/>
      <c r="B41" s="24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0" s="34" customFormat="1" x14ac:dyDescent="0.35">
      <c r="A42" s="4"/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s="34" customFormat="1" x14ac:dyDescent="0.35">
      <c r="A43" s="7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s="34" customFormat="1" x14ac:dyDescent="0.35">
      <c r="A44" s="4"/>
      <c r="B44" s="24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0" s="34" customFormat="1" x14ac:dyDescent="0.35">
      <c r="A45" s="25"/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0" s="34" customFormat="1" x14ac:dyDescent="0.35">
      <c r="A46" s="26"/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s="34" customFormat="1" x14ac:dyDescent="0.35">
      <c r="A47" s="4"/>
      <c r="B47" s="24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0" s="34" customFormat="1" x14ac:dyDescent="0.35">
      <c r="A48" s="4"/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1:27" s="34" customFormat="1" x14ac:dyDescent="0.35">
      <c r="A49" s="4"/>
      <c r="B49" s="22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1:27" s="34" customFormat="1" x14ac:dyDescent="0.35">
      <c r="A50" s="4"/>
      <c r="B50" s="24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1:27" s="34" customFormat="1" x14ac:dyDescent="0.35">
      <c r="A51" s="4"/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1:27" s="34" customFormat="1" x14ac:dyDescent="0.35">
      <c r="A52" s="4"/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1:27" s="34" customFormat="1" x14ac:dyDescent="0.35">
      <c r="A53" s="4"/>
      <c r="B53" s="24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1:27" s="34" customFormat="1" x14ac:dyDescent="0.35">
      <c r="A54" s="4"/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1:27" s="34" customFormat="1" x14ac:dyDescent="0.35">
      <c r="A55" s="4"/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  <row r="56" spans="1:27" s="34" customFormat="1" x14ac:dyDescent="0.35">
      <c r="A56" s="4"/>
      <c r="B56" s="24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</row>
    <row r="57" spans="1:27" s="34" customFormat="1" x14ac:dyDescent="0.35">
      <c r="A57" s="27"/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</row>
    <row r="58" spans="1:27" s="34" customFormat="1" x14ac:dyDescent="0.35">
      <c r="A58" s="7"/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8"/>
      <c r="P58" s="8"/>
      <c r="Q58" s="8"/>
      <c r="R58" s="8"/>
      <c r="S58" s="8"/>
      <c r="T58" s="8"/>
    </row>
    <row r="59" spans="1:27" x14ac:dyDescent="0.35">
      <c r="A59" s="7"/>
      <c r="B59" s="7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20"/>
      <c r="N59" s="4"/>
      <c r="O59" s="8"/>
      <c r="P59" s="114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</row>
    <row r="60" spans="1:27" x14ac:dyDescent="0.35">
      <c r="A60" s="7"/>
      <c r="B60" s="7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4"/>
      <c r="O60" s="8"/>
      <c r="P60" s="8"/>
      <c r="Q60" s="8"/>
      <c r="R60" s="8"/>
      <c r="S60" s="8"/>
      <c r="T60" s="8"/>
    </row>
    <row r="61" spans="1:27" x14ac:dyDescent="0.35">
      <c r="A61" s="7"/>
      <c r="B61" s="7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4"/>
      <c r="O61" s="8"/>
      <c r="P61" s="8"/>
      <c r="Q61" s="8"/>
      <c r="R61" s="8"/>
      <c r="S61" s="8"/>
      <c r="T61" s="8"/>
    </row>
    <row r="62" spans="1:27" x14ac:dyDescent="0.35">
      <c r="A62" s="7"/>
      <c r="B62" s="7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4"/>
      <c r="O62" s="8"/>
      <c r="P62" s="8"/>
      <c r="Q62" s="8"/>
      <c r="R62" s="8"/>
      <c r="S62" s="8"/>
      <c r="T62" s="8"/>
    </row>
    <row r="63" spans="1:27" x14ac:dyDescent="0.35"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</sheetData>
  <mergeCells count="23">
    <mergeCell ref="A2:T2"/>
    <mergeCell ref="P59:AA59"/>
    <mergeCell ref="O3:R3"/>
    <mergeCell ref="S3:S6"/>
    <mergeCell ref="T3:T6"/>
    <mergeCell ref="E4:I4"/>
    <mergeCell ref="J4:J6"/>
    <mergeCell ref="K4:L4"/>
    <mergeCell ref="M4:M6"/>
    <mergeCell ref="O4:O6"/>
    <mergeCell ref="P4:P6"/>
    <mergeCell ref="Q4:Q6"/>
    <mergeCell ref="N3:N6"/>
    <mergeCell ref="R4:R6"/>
    <mergeCell ref="E5:E6"/>
    <mergeCell ref="F5:I5"/>
    <mergeCell ref="K5:K6"/>
    <mergeCell ref="A3:A6"/>
    <mergeCell ref="B3:B6"/>
    <mergeCell ref="C3:C6"/>
    <mergeCell ref="D3:D6"/>
    <mergeCell ref="E3:M3"/>
    <mergeCell ref="L5:L6"/>
  </mergeCells>
  <conditionalFormatting sqref="C8:T33">
    <cfRule type="cellIs" dxfId="99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55" orientation="landscape" useFirstPageNumber="1" r:id="rId1"/>
  <headerFooter>
    <oddFooter>&amp;R55</oddFooter>
  </headerFooter>
  <rowBreaks count="1" manualBreakCount="1">
    <brk id="34" max="1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zoomScaleNormal="100" workbookViewId="0">
      <selection activeCell="A2" sqref="A2:T2"/>
    </sheetView>
  </sheetViews>
  <sheetFormatPr defaultColWidth="8.81640625" defaultRowHeight="14.5" x14ac:dyDescent="0.35"/>
  <cols>
    <col min="1" max="1" width="18" style="28" customWidth="1"/>
    <col min="2" max="2" width="6.81640625" style="28" customWidth="1"/>
    <col min="3" max="3" width="13.81640625" style="28" customWidth="1"/>
    <col min="4" max="4" width="10.54296875" style="28" customWidth="1"/>
    <col min="5" max="5" width="8.81640625" style="28"/>
    <col min="6" max="7" width="10.26953125" style="28" customWidth="1"/>
    <col min="8" max="8" width="10.7265625" style="28" customWidth="1"/>
    <col min="9" max="9" width="10.453125" style="28" customWidth="1"/>
    <col min="10" max="10" width="10.26953125" style="28" customWidth="1"/>
    <col min="11" max="11" width="10.54296875" style="28" customWidth="1"/>
    <col min="12" max="12" width="12" style="28" customWidth="1"/>
    <col min="13" max="13" width="8.81640625" style="28"/>
    <col min="14" max="14" width="12.1796875" style="28" customWidth="1"/>
    <col min="15" max="18" width="8.81640625" style="28"/>
    <col min="19" max="20" width="10.26953125" style="28" customWidth="1"/>
    <col min="21" max="21" width="8.81640625" style="34"/>
    <col min="22" max="16384" width="8.81640625" style="28"/>
  </cols>
  <sheetData>
    <row r="1" spans="1:21" x14ac:dyDescent="0.35">
      <c r="A1" s="15" t="s">
        <v>73</v>
      </c>
    </row>
    <row r="2" spans="1:21" ht="15.5" x14ac:dyDescent="0.35">
      <c r="A2" s="130" t="s">
        <v>267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1:21" ht="29.5" customHeight="1" x14ac:dyDescent="0.35">
      <c r="A3" s="116" t="s">
        <v>15</v>
      </c>
      <c r="B3" s="116" t="s">
        <v>20</v>
      </c>
      <c r="C3" s="134" t="s">
        <v>344</v>
      </c>
      <c r="D3" s="134" t="s">
        <v>345</v>
      </c>
      <c r="E3" s="120" t="s">
        <v>13</v>
      </c>
      <c r="F3" s="126"/>
      <c r="G3" s="126"/>
      <c r="H3" s="126"/>
      <c r="I3" s="126"/>
      <c r="J3" s="126"/>
      <c r="K3" s="126"/>
      <c r="L3" s="126"/>
      <c r="M3" s="126"/>
      <c r="N3" s="116" t="s">
        <v>19</v>
      </c>
      <c r="O3" s="127" t="s">
        <v>0</v>
      </c>
      <c r="P3" s="128"/>
      <c r="Q3" s="128"/>
      <c r="R3" s="128"/>
      <c r="S3" s="116" t="s">
        <v>115</v>
      </c>
      <c r="T3" s="116" t="s">
        <v>114</v>
      </c>
      <c r="U3" s="10"/>
    </row>
    <row r="4" spans="1:21" ht="30" customHeight="1" x14ac:dyDescent="0.35">
      <c r="A4" s="133"/>
      <c r="B4" s="133"/>
      <c r="C4" s="135"/>
      <c r="D4" s="135"/>
      <c r="E4" s="123" t="s">
        <v>14</v>
      </c>
      <c r="F4" s="124"/>
      <c r="G4" s="124"/>
      <c r="H4" s="124"/>
      <c r="I4" s="124"/>
      <c r="J4" s="116" t="s">
        <v>16</v>
      </c>
      <c r="K4" s="127" t="s">
        <v>387</v>
      </c>
      <c r="L4" s="129"/>
      <c r="M4" s="116" t="s">
        <v>18</v>
      </c>
      <c r="N4" s="117"/>
      <c r="O4" s="127" t="s">
        <v>1</v>
      </c>
      <c r="P4" s="127" t="s">
        <v>2</v>
      </c>
      <c r="Q4" s="127" t="s">
        <v>3</v>
      </c>
      <c r="R4" s="127" t="s">
        <v>4</v>
      </c>
      <c r="S4" s="117"/>
      <c r="T4" s="117"/>
      <c r="U4" s="11"/>
    </row>
    <row r="5" spans="1:21" x14ac:dyDescent="0.35">
      <c r="A5" s="133"/>
      <c r="B5" s="133"/>
      <c r="C5" s="135"/>
      <c r="D5" s="135"/>
      <c r="E5" s="121" t="s">
        <v>5</v>
      </c>
      <c r="F5" s="120" t="s">
        <v>6</v>
      </c>
      <c r="G5" s="120"/>
      <c r="H5" s="120"/>
      <c r="I5" s="120"/>
      <c r="J5" s="117"/>
      <c r="K5" s="116" t="s">
        <v>5</v>
      </c>
      <c r="L5" s="127" t="s">
        <v>17</v>
      </c>
      <c r="M5" s="117"/>
      <c r="N5" s="118"/>
      <c r="O5" s="128"/>
      <c r="P5" s="128"/>
      <c r="Q5" s="128"/>
      <c r="R5" s="128"/>
      <c r="S5" s="117"/>
      <c r="T5" s="117"/>
      <c r="U5" s="11"/>
    </row>
    <row r="6" spans="1:21" ht="39" x14ac:dyDescent="0.35">
      <c r="A6" s="119"/>
      <c r="B6" s="119"/>
      <c r="C6" s="136"/>
      <c r="D6" s="136"/>
      <c r="E6" s="122"/>
      <c r="F6" s="67" t="s">
        <v>7</v>
      </c>
      <c r="G6" s="67" t="s">
        <v>8</v>
      </c>
      <c r="H6" s="67" t="s">
        <v>9</v>
      </c>
      <c r="I6" s="67" t="s">
        <v>10</v>
      </c>
      <c r="J6" s="125"/>
      <c r="K6" s="117"/>
      <c r="L6" s="132"/>
      <c r="M6" s="125"/>
      <c r="N6" s="119"/>
      <c r="O6" s="128"/>
      <c r="P6" s="128"/>
      <c r="Q6" s="128"/>
      <c r="R6" s="128"/>
      <c r="S6" s="119"/>
      <c r="T6" s="119"/>
      <c r="U6" s="11"/>
    </row>
    <row r="7" spans="1:21" x14ac:dyDescent="0.35">
      <c r="A7" s="6" t="s">
        <v>11</v>
      </c>
      <c r="B7" s="6" t="s">
        <v>12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3">
        <v>13</v>
      </c>
      <c r="P7" s="3">
        <v>14</v>
      </c>
      <c r="Q7" s="3">
        <v>15</v>
      </c>
      <c r="R7" s="3">
        <v>16</v>
      </c>
      <c r="S7" s="3">
        <v>17</v>
      </c>
      <c r="T7" s="3">
        <v>18</v>
      </c>
    </row>
    <row r="8" spans="1:21" x14ac:dyDescent="0.35">
      <c r="A8" s="16" t="s">
        <v>21</v>
      </c>
      <c r="B8" s="13">
        <v>1</v>
      </c>
      <c r="C8" s="41">
        <v>1756</v>
      </c>
      <c r="D8" s="41">
        <v>1743</v>
      </c>
      <c r="E8" s="41">
        <v>1633</v>
      </c>
      <c r="F8" s="41">
        <v>1007</v>
      </c>
      <c r="G8" s="41">
        <v>308</v>
      </c>
      <c r="H8" s="41">
        <v>170</v>
      </c>
      <c r="I8" s="41">
        <v>148</v>
      </c>
      <c r="J8" s="41">
        <v>40</v>
      </c>
      <c r="K8" s="41">
        <v>83</v>
      </c>
      <c r="L8" s="41">
        <v>82</v>
      </c>
      <c r="M8" s="41">
        <v>0</v>
      </c>
      <c r="N8" s="41">
        <v>164</v>
      </c>
      <c r="O8" s="41">
        <v>103</v>
      </c>
      <c r="P8" s="41">
        <v>203</v>
      </c>
      <c r="Q8" s="41">
        <v>303</v>
      </c>
      <c r="R8" s="41">
        <v>1147</v>
      </c>
      <c r="S8" s="85">
        <v>1</v>
      </c>
      <c r="T8" s="85">
        <v>1949.6000000000001</v>
      </c>
    </row>
    <row r="9" spans="1:21" x14ac:dyDescent="0.35">
      <c r="A9" s="17" t="s">
        <v>22</v>
      </c>
      <c r="B9" s="14">
        <v>2</v>
      </c>
      <c r="C9" s="44">
        <v>1418</v>
      </c>
      <c r="D9" s="44">
        <v>1410</v>
      </c>
      <c r="E9" s="44">
        <v>1304</v>
      </c>
      <c r="F9" s="44">
        <v>860</v>
      </c>
      <c r="G9" s="44">
        <v>190</v>
      </c>
      <c r="H9" s="44">
        <v>148</v>
      </c>
      <c r="I9" s="44">
        <v>106</v>
      </c>
      <c r="J9" s="44">
        <v>38</v>
      </c>
      <c r="K9" s="44">
        <v>76</v>
      </c>
      <c r="L9" s="44">
        <v>76</v>
      </c>
      <c r="M9" s="44">
        <v>0</v>
      </c>
      <c r="N9" s="44">
        <v>152</v>
      </c>
      <c r="O9" s="44">
        <v>92</v>
      </c>
      <c r="P9" s="44">
        <v>177</v>
      </c>
      <c r="Q9" s="44">
        <v>238</v>
      </c>
      <c r="R9" s="44">
        <v>911</v>
      </c>
      <c r="S9" s="85">
        <v>0.6</v>
      </c>
      <c r="T9" s="85">
        <v>1690.89</v>
      </c>
    </row>
    <row r="10" spans="1:21" x14ac:dyDescent="0.35">
      <c r="A10" s="17" t="s">
        <v>23</v>
      </c>
      <c r="B10" s="14">
        <v>3</v>
      </c>
      <c r="C10" s="44">
        <v>4619</v>
      </c>
      <c r="D10" s="44">
        <v>4601</v>
      </c>
      <c r="E10" s="44">
        <v>3720</v>
      </c>
      <c r="F10" s="44">
        <v>2316</v>
      </c>
      <c r="G10" s="44">
        <v>572</v>
      </c>
      <c r="H10" s="44">
        <v>441</v>
      </c>
      <c r="I10" s="44">
        <v>391</v>
      </c>
      <c r="J10" s="44">
        <v>210</v>
      </c>
      <c r="K10" s="44">
        <v>683</v>
      </c>
      <c r="L10" s="44">
        <v>672</v>
      </c>
      <c r="M10" s="44">
        <v>6</v>
      </c>
      <c r="N10" s="44">
        <v>646</v>
      </c>
      <c r="O10" s="44">
        <v>324</v>
      </c>
      <c r="P10" s="44">
        <v>633</v>
      </c>
      <c r="Q10" s="44">
        <v>757</v>
      </c>
      <c r="R10" s="44">
        <v>2905</v>
      </c>
      <c r="S10" s="85">
        <v>0</v>
      </c>
      <c r="T10" s="85">
        <v>5560.25</v>
      </c>
    </row>
    <row r="11" spans="1:21" x14ac:dyDescent="0.35">
      <c r="A11" s="17" t="s">
        <v>24</v>
      </c>
      <c r="B11" s="13">
        <v>4</v>
      </c>
      <c r="C11" s="44">
        <v>2495</v>
      </c>
      <c r="D11" s="44">
        <v>2490</v>
      </c>
      <c r="E11" s="44">
        <v>2167</v>
      </c>
      <c r="F11" s="44">
        <v>692</v>
      </c>
      <c r="G11" s="44">
        <v>937</v>
      </c>
      <c r="H11" s="44">
        <v>310</v>
      </c>
      <c r="I11" s="44">
        <v>228</v>
      </c>
      <c r="J11" s="44">
        <v>70</v>
      </c>
      <c r="K11" s="44">
        <v>255</v>
      </c>
      <c r="L11" s="44">
        <v>254</v>
      </c>
      <c r="M11" s="44">
        <v>3</v>
      </c>
      <c r="N11" s="44">
        <v>381</v>
      </c>
      <c r="O11" s="44">
        <v>97</v>
      </c>
      <c r="P11" s="44">
        <v>289</v>
      </c>
      <c r="Q11" s="44">
        <v>459</v>
      </c>
      <c r="R11" s="44">
        <v>1650</v>
      </c>
      <c r="S11" s="85">
        <v>5.2</v>
      </c>
      <c r="T11" s="85">
        <v>3198.22</v>
      </c>
    </row>
    <row r="12" spans="1:21" x14ac:dyDescent="0.35">
      <c r="A12" s="17" t="s">
        <v>25</v>
      </c>
      <c r="B12" s="14">
        <v>5</v>
      </c>
      <c r="C12" s="45">
        <v>1727</v>
      </c>
      <c r="D12" s="45">
        <v>1710</v>
      </c>
      <c r="E12" s="45">
        <v>1607</v>
      </c>
      <c r="F12" s="45">
        <v>980</v>
      </c>
      <c r="G12" s="45">
        <v>333</v>
      </c>
      <c r="H12" s="45">
        <v>158</v>
      </c>
      <c r="I12" s="45">
        <v>136</v>
      </c>
      <c r="J12" s="45">
        <v>22</v>
      </c>
      <c r="K12" s="45">
        <v>98</v>
      </c>
      <c r="L12" s="45">
        <v>96</v>
      </c>
      <c r="M12" s="46">
        <v>0</v>
      </c>
      <c r="N12" s="45">
        <v>265</v>
      </c>
      <c r="O12" s="45">
        <v>61</v>
      </c>
      <c r="P12" s="45">
        <v>142</v>
      </c>
      <c r="Q12" s="45">
        <v>316</v>
      </c>
      <c r="R12" s="45">
        <v>1208</v>
      </c>
      <c r="S12" s="86">
        <v>1.8</v>
      </c>
      <c r="T12" s="86">
        <v>1931.98</v>
      </c>
    </row>
    <row r="13" spans="1:21" x14ac:dyDescent="0.35">
      <c r="A13" s="17" t="s">
        <v>26</v>
      </c>
      <c r="B13" s="14">
        <v>6</v>
      </c>
      <c r="C13" s="44">
        <v>1246</v>
      </c>
      <c r="D13" s="44">
        <v>1233</v>
      </c>
      <c r="E13" s="44">
        <v>1029</v>
      </c>
      <c r="F13" s="44">
        <v>578</v>
      </c>
      <c r="G13" s="44">
        <v>178</v>
      </c>
      <c r="H13" s="44">
        <v>139</v>
      </c>
      <c r="I13" s="44">
        <v>134</v>
      </c>
      <c r="J13" s="44">
        <v>32</v>
      </c>
      <c r="K13" s="44">
        <v>182</v>
      </c>
      <c r="L13" s="44">
        <v>180</v>
      </c>
      <c r="M13" s="41">
        <v>3</v>
      </c>
      <c r="N13" s="44">
        <v>131</v>
      </c>
      <c r="O13" s="44">
        <v>82</v>
      </c>
      <c r="P13" s="44">
        <v>169</v>
      </c>
      <c r="Q13" s="44">
        <v>252</v>
      </c>
      <c r="R13" s="44">
        <v>743</v>
      </c>
      <c r="S13" s="85">
        <v>9.3000000000000007</v>
      </c>
      <c r="T13" s="85">
        <v>1459.38</v>
      </c>
    </row>
    <row r="14" spans="1:21" x14ac:dyDescent="0.35">
      <c r="A14" s="17" t="s">
        <v>27</v>
      </c>
      <c r="B14" s="13">
        <v>7</v>
      </c>
      <c r="C14" s="44">
        <v>2207</v>
      </c>
      <c r="D14" s="44">
        <v>2193</v>
      </c>
      <c r="E14" s="44">
        <v>1882</v>
      </c>
      <c r="F14" s="44">
        <v>1069</v>
      </c>
      <c r="G14" s="44">
        <v>333</v>
      </c>
      <c r="H14" s="44">
        <v>229</v>
      </c>
      <c r="I14" s="44">
        <v>251</v>
      </c>
      <c r="J14" s="44">
        <v>63</v>
      </c>
      <c r="K14" s="44">
        <v>259</v>
      </c>
      <c r="L14" s="44">
        <v>258</v>
      </c>
      <c r="M14" s="41">
        <v>3</v>
      </c>
      <c r="N14" s="44">
        <v>251</v>
      </c>
      <c r="O14" s="44">
        <v>164</v>
      </c>
      <c r="P14" s="44">
        <v>310</v>
      </c>
      <c r="Q14" s="44">
        <v>344</v>
      </c>
      <c r="R14" s="44">
        <v>1389</v>
      </c>
      <c r="S14" s="85">
        <v>8.75</v>
      </c>
      <c r="T14" s="85">
        <v>2345.9300000000003</v>
      </c>
    </row>
    <row r="15" spans="1:21" x14ac:dyDescent="0.35">
      <c r="A15" s="17" t="s">
        <v>28</v>
      </c>
      <c r="B15" s="14">
        <v>8</v>
      </c>
      <c r="C15" s="44">
        <v>1354</v>
      </c>
      <c r="D15" s="44">
        <v>1350</v>
      </c>
      <c r="E15" s="44">
        <v>1312</v>
      </c>
      <c r="F15" s="44">
        <v>933</v>
      </c>
      <c r="G15" s="44">
        <v>169</v>
      </c>
      <c r="H15" s="44">
        <v>127</v>
      </c>
      <c r="I15" s="44">
        <v>83</v>
      </c>
      <c r="J15" s="44">
        <v>15</v>
      </c>
      <c r="K15" s="44">
        <v>27</v>
      </c>
      <c r="L15" s="44">
        <v>25</v>
      </c>
      <c r="M15" s="41">
        <v>0</v>
      </c>
      <c r="N15" s="44">
        <v>158</v>
      </c>
      <c r="O15" s="44">
        <v>47</v>
      </c>
      <c r="P15" s="44">
        <v>143</v>
      </c>
      <c r="Q15" s="44">
        <v>226</v>
      </c>
      <c r="R15" s="44">
        <v>938</v>
      </c>
      <c r="S15" s="85">
        <v>0</v>
      </c>
      <c r="T15" s="85">
        <v>1530.52</v>
      </c>
    </row>
    <row r="16" spans="1:21" x14ac:dyDescent="0.35">
      <c r="A16" s="17" t="s">
        <v>29</v>
      </c>
      <c r="B16" s="14">
        <v>9</v>
      </c>
      <c r="C16" s="44">
        <v>2390</v>
      </c>
      <c r="D16" s="44">
        <v>2385</v>
      </c>
      <c r="E16" s="44">
        <v>2165</v>
      </c>
      <c r="F16" s="44">
        <v>1417</v>
      </c>
      <c r="G16" s="44">
        <v>274</v>
      </c>
      <c r="H16" s="44">
        <v>194</v>
      </c>
      <c r="I16" s="44">
        <v>280</v>
      </c>
      <c r="J16" s="44">
        <v>72</v>
      </c>
      <c r="K16" s="44">
        <v>147</v>
      </c>
      <c r="L16" s="44">
        <v>147</v>
      </c>
      <c r="M16" s="41">
        <v>6</v>
      </c>
      <c r="N16" s="44">
        <v>424</v>
      </c>
      <c r="O16" s="44">
        <v>199</v>
      </c>
      <c r="P16" s="44">
        <v>279</v>
      </c>
      <c r="Q16" s="44">
        <v>381</v>
      </c>
      <c r="R16" s="44">
        <v>1531</v>
      </c>
      <c r="S16" s="85">
        <v>0</v>
      </c>
      <c r="T16" s="85">
        <v>2968.42</v>
      </c>
    </row>
    <row r="17" spans="1:20" x14ac:dyDescent="0.35">
      <c r="A17" s="17" t="s">
        <v>30</v>
      </c>
      <c r="B17" s="13">
        <v>10</v>
      </c>
      <c r="C17" s="44">
        <v>1396</v>
      </c>
      <c r="D17" s="44">
        <v>1375</v>
      </c>
      <c r="E17" s="44">
        <v>1296</v>
      </c>
      <c r="F17" s="44">
        <v>669</v>
      </c>
      <c r="G17" s="44">
        <v>289</v>
      </c>
      <c r="H17" s="44">
        <v>195</v>
      </c>
      <c r="I17" s="44">
        <v>143</v>
      </c>
      <c r="J17" s="44">
        <v>30</v>
      </c>
      <c r="K17" s="44">
        <v>70</v>
      </c>
      <c r="L17" s="44">
        <v>70</v>
      </c>
      <c r="M17" s="41">
        <v>0</v>
      </c>
      <c r="N17" s="44">
        <v>171</v>
      </c>
      <c r="O17" s="44">
        <v>53</v>
      </c>
      <c r="P17" s="44">
        <v>179</v>
      </c>
      <c r="Q17" s="44">
        <v>257</v>
      </c>
      <c r="R17" s="44">
        <v>907</v>
      </c>
      <c r="S17" s="85">
        <v>0.8</v>
      </c>
      <c r="T17" s="85">
        <v>1276.3499999999999</v>
      </c>
    </row>
    <row r="18" spans="1:20" x14ac:dyDescent="0.35">
      <c r="A18" s="17" t="s">
        <v>31</v>
      </c>
      <c r="B18" s="14">
        <v>11</v>
      </c>
      <c r="C18" s="44">
        <v>830</v>
      </c>
      <c r="D18" s="44">
        <v>828</v>
      </c>
      <c r="E18" s="44">
        <v>702</v>
      </c>
      <c r="F18" s="44">
        <v>293</v>
      </c>
      <c r="G18" s="44">
        <v>239</v>
      </c>
      <c r="H18" s="44">
        <v>93</v>
      </c>
      <c r="I18" s="44">
        <v>77</v>
      </c>
      <c r="J18" s="44">
        <v>35</v>
      </c>
      <c r="K18" s="44">
        <v>93</v>
      </c>
      <c r="L18" s="44">
        <v>93</v>
      </c>
      <c r="M18" s="41">
        <v>0</v>
      </c>
      <c r="N18" s="44">
        <v>111</v>
      </c>
      <c r="O18" s="44">
        <v>37</v>
      </c>
      <c r="P18" s="44">
        <v>112</v>
      </c>
      <c r="Q18" s="44">
        <v>145</v>
      </c>
      <c r="R18" s="44">
        <v>536</v>
      </c>
      <c r="S18" s="85">
        <v>0</v>
      </c>
      <c r="T18" s="85">
        <v>1013</v>
      </c>
    </row>
    <row r="19" spans="1:20" x14ac:dyDescent="0.35">
      <c r="A19" s="17" t="s">
        <v>32</v>
      </c>
      <c r="B19" s="14">
        <v>12</v>
      </c>
      <c r="C19" s="44">
        <v>3609</v>
      </c>
      <c r="D19" s="44">
        <v>3592</v>
      </c>
      <c r="E19" s="44">
        <v>3275</v>
      </c>
      <c r="F19" s="44">
        <v>2191</v>
      </c>
      <c r="G19" s="44">
        <v>466</v>
      </c>
      <c r="H19" s="44">
        <v>320</v>
      </c>
      <c r="I19" s="44">
        <v>298</v>
      </c>
      <c r="J19" s="44">
        <v>75</v>
      </c>
      <c r="K19" s="44">
        <v>258</v>
      </c>
      <c r="L19" s="44">
        <v>249</v>
      </c>
      <c r="M19" s="41">
        <v>1</v>
      </c>
      <c r="N19" s="44">
        <v>468</v>
      </c>
      <c r="O19" s="44">
        <v>200</v>
      </c>
      <c r="P19" s="44">
        <v>327</v>
      </c>
      <c r="Q19" s="44">
        <v>527</v>
      </c>
      <c r="R19" s="44">
        <v>2555</v>
      </c>
      <c r="S19" s="85">
        <v>2.1</v>
      </c>
      <c r="T19" s="85">
        <v>4191.2</v>
      </c>
    </row>
    <row r="20" spans="1:20" x14ac:dyDescent="0.35">
      <c r="A20" s="17" t="s">
        <v>33</v>
      </c>
      <c r="B20" s="13">
        <v>13</v>
      </c>
      <c r="C20" s="44">
        <v>1359</v>
      </c>
      <c r="D20" s="44">
        <v>1353</v>
      </c>
      <c r="E20" s="44">
        <v>1229</v>
      </c>
      <c r="F20" s="44">
        <v>700</v>
      </c>
      <c r="G20" s="44">
        <v>230</v>
      </c>
      <c r="H20" s="44">
        <v>128</v>
      </c>
      <c r="I20" s="44">
        <v>171</v>
      </c>
      <c r="J20" s="44">
        <v>41</v>
      </c>
      <c r="K20" s="44">
        <v>88</v>
      </c>
      <c r="L20" s="44">
        <v>84</v>
      </c>
      <c r="M20" s="41">
        <v>1</v>
      </c>
      <c r="N20" s="44">
        <v>128</v>
      </c>
      <c r="O20" s="44">
        <v>90</v>
      </c>
      <c r="P20" s="44">
        <v>161</v>
      </c>
      <c r="Q20" s="44">
        <v>201</v>
      </c>
      <c r="R20" s="44">
        <v>907</v>
      </c>
      <c r="S20" s="85">
        <v>0.3</v>
      </c>
      <c r="T20" s="85">
        <v>1681.09</v>
      </c>
    </row>
    <row r="21" spans="1:20" x14ac:dyDescent="0.35">
      <c r="A21" s="17" t="s">
        <v>34</v>
      </c>
      <c r="B21" s="14">
        <v>14</v>
      </c>
      <c r="C21" s="44">
        <v>3087</v>
      </c>
      <c r="D21" s="44">
        <v>3051</v>
      </c>
      <c r="E21" s="44">
        <v>2700</v>
      </c>
      <c r="F21" s="44">
        <v>1403</v>
      </c>
      <c r="G21" s="44">
        <v>567</v>
      </c>
      <c r="H21" s="44">
        <v>366</v>
      </c>
      <c r="I21" s="44">
        <v>364</v>
      </c>
      <c r="J21" s="44">
        <v>127</v>
      </c>
      <c r="K21" s="44">
        <v>260</v>
      </c>
      <c r="L21" s="44">
        <v>259</v>
      </c>
      <c r="M21" s="41">
        <v>0</v>
      </c>
      <c r="N21" s="44">
        <v>327</v>
      </c>
      <c r="O21" s="44">
        <v>257</v>
      </c>
      <c r="P21" s="44">
        <v>477</v>
      </c>
      <c r="Q21" s="44">
        <v>607</v>
      </c>
      <c r="R21" s="44">
        <v>1746</v>
      </c>
      <c r="S21" s="85">
        <v>2</v>
      </c>
      <c r="T21" s="85">
        <v>3753.4</v>
      </c>
    </row>
    <row r="22" spans="1:20" x14ac:dyDescent="0.35">
      <c r="A22" s="17" t="s">
        <v>35</v>
      </c>
      <c r="B22" s="14">
        <v>15</v>
      </c>
      <c r="C22" s="44">
        <v>1601</v>
      </c>
      <c r="D22" s="44">
        <v>1591</v>
      </c>
      <c r="E22" s="44">
        <v>1478</v>
      </c>
      <c r="F22" s="44">
        <v>899</v>
      </c>
      <c r="G22" s="44">
        <v>238</v>
      </c>
      <c r="H22" s="44">
        <v>173</v>
      </c>
      <c r="I22" s="44">
        <v>168</v>
      </c>
      <c r="J22" s="44">
        <v>31</v>
      </c>
      <c r="K22" s="44">
        <v>92</v>
      </c>
      <c r="L22" s="44">
        <v>92</v>
      </c>
      <c r="M22" s="41">
        <v>0</v>
      </c>
      <c r="N22" s="44">
        <v>149</v>
      </c>
      <c r="O22" s="44">
        <v>88</v>
      </c>
      <c r="P22" s="44">
        <v>196</v>
      </c>
      <c r="Q22" s="44">
        <v>240</v>
      </c>
      <c r="R22" s="44">
        <v>1077</v>
      </c>
      <c r="S22" s="85">
        <v>3.9</v>
      </c>
      <c r="T22" s="85">
        <v>2018.78</v>
      </c>
    </row>
    <row r="23" spans="1:20" x14ac:dyDescent="0.35">
      <c r="A23" s="17" t="s">
        <v>36</v>
      </c>
      <c r="B23" s="13">
        <v>16</v>
      </c>
      <c r="C23" s="44">
        <v>1379</v>
      </c>
      <c r="D23" s="44">
        <v>1365</v>
      </c>
      <c r="E23" s="44">
        <v>1319</v>
      </c>
      <c r="F23" s="44">
        <v>901</v>
      </c>
      <c r="G23" s="44">
        <v>171</v>
      </c>
      <c r="H23" s="44">
        <v>134</v>
      </c>
      <c r="I23" s="44">
        <v>113</v>
      </c>
      <c r="J23" s="44">
        <v>29</v>
      </c>
      <c r="K23" s="44">
        <v>31</v>
      </c>
      <c r="L23" s="44">
        <v>31</v>
      </c>
      <c r="M23" s="41">
        <v>0</v>
      </c>
      <c r="N23" s="44">
        <v>233</v>
      </c>
      <c r="O23" s="44">
        <v>76</v>
      </c>
      <c r="P23" s="44">
        <v>146</v>
      </c>
      <c r="Q23" s="44">
        <v>231</v>
      </c>
      <c r="R23" s="44">
        <v>926</v>
      </c>
      <c r="S23" s="85">
        <v>0.8</v>
      </c>
      <c r="T23" s="85">
        <v>1670.78</v>
      </c>
    </row>
    <row r="24" spans="1:20" x14ac:dyDescent="0.35">
      <c r="A24" s="17" t="s">
        <v>37</v>
      </c>
      <c r="B24" s="14">
        <v>17</v>
      </c>
      <c r="C24" s="44">
        <v>1367</v>
      </c>
      <c r="D24" s="44">
        <v>1361</v>
      </c>
      <c r="E24" s="44">
        <v>1297</v>
      </c>
      <c r="F24" s="44">
        <v>657</v>
      </c>
      <c r="G24" s="44">
        <v>310</v>
      </c>
      <c r="H24" s="44">
        <v>183</v>
      </c>
      <c r="I24" s="44">
        <v>147</v>
      </c>
      <c r="J24" s="44">
        <v>27</v>
      </c>
      <c r="K24" s="44">
        <v>43</v>
      </c>
      <c r="L24" s="44">
        <v>42</v>
      </c>
      <c r="M24" s="41">
        <v>0</v>
      </c>
      <c r="N24" s="44">
        <v>153</v>
      </c>
      <c r="O24" s="44">
        <v>77</v>
      </c>
      <c r="P24" s="44">
        <v>183</v>
      </c>
      <c r="Q24" s="44">
        <v>244</v>
      </c>
      <c r="R24" s="44">
        <v>863</v>
      </c>
      <c r="S24" s="85">
        <v>2</v>
      </c>
      <c r="T24" s="85">
        <v>1649.57</v>
      </c>
    </row>
    <row r="25" spans="1:20" x14ac:dyDescent="0.35">
      <c r="A25" s="17" t="s">
        <v>38</v>
      </c>
      <c r="B25" s="14">
        <v>18</v>
      </c>
      <c r="C25" s="44">
        <v>1279</v>
      </c>
      <c r="D25" s="44">
        <v>1269</v>
      </c>
      <c r="E25" s="44">
        <v>1198</v>
      </c>
      <c r="F25" s="44">
        <v>797</v>
      </c>
      <c r="G25" s="44">
        <v>188</v>
      </c>
      <c r="H25" s="44">
        <v>89</v>
      </c>
      <c r="I25" s="44">
        <v>124</v>
      </c>
      <c r="J25" s="44">
        <v>7</v>
      </c>
      <c r="K25" s="44">
        <v>73</v>
      </c>
      <c r="L25" s="44">
        <v>73</v>
      </c>
      <c r="M25" s="41">
        <v>1</v>
      </c>
      <c r="N25" s="44">
        <v>175</v>
      </c>
      <c r="O25" s="44">
        <v>61</v>
      </c>
      <c r="P25" s="44">
        <v>141</v>
      </c>
      <c r="Q25" s="44">
        <v>201</v>
      </c>
      <c r="R25" s="44">
        <v>876</v>
      </c>
      <c r="S25" s="85">
        <v>0</v>
      </c>
      <c r="T25" s="85">
        <v>1379.53</v>
      </c>
    </row>
    <row r="26" spans="1:20" x14ac:dyDescent="0.35">
      <c r="A26" s="17" t="s">
        <v>39</v>
      </c>
      <c r="B26" s="13">
        <v>19</v>
      </c>
      <c r="C26" s="44">
        <v>3422</v>
      </c>
      <c r="D26" s="44">
        <v>3417</v>
      </c>
      <c r="E26" s="44">
        <v>3074</v>
      </c>
      <c r="F26" s="44">
        <v>1466</v>
      </c>
      <c r="G26" s="44">
        <v>788</v>
      </c>
      <c r="H26" s="44">
        <v>417</v>
      </c>
      <c r="I26" s="44">
        <v>403</v>
      </c>
      <c r="J26" s="44">
        <v>136</v>
      </c>
      <c r="K26" s="44">
        <v>212</v>
      </c>
      <c r="L26" s="44">
        <v>211</v>
      </c>
      <c r="M26" s="41">
        <v>0</v>
      </c>
      <c r="N26" s="44">
        <v>417</v>
      </c>
      <c r="O26" s="44">
        <v>283</v>
      </c>
      <c r="P26" s="44">
        <v>470</v>
      </c>
      <c r="Q26" s="44">
        <v>620</v>
      </c>
      <c r="R26" s="44">
        <v>2049</v>
      </c>
      <c r="S26" s="85">
        <v>1</v>
      </c>
      <c r="T26" s="85">
        <v>4185.5</v>
      </c>
    </row>
    <row r="27" spans="1:20" x14ac:dyDescent="0.35">
      <c r="A27" s="17" t="s">
        <v>40</v>
      </c>
      <c r="B27" s="14">
        <v>20</v>
      </c>
      <c r="C27" s="44">
        <v>1241</v>
      </c>
      <c r="D27" s="44">
        <v>1234</v>
      </c>
      <c r="E27" s="44">
        <v>1115</v>
      </c>
      <c r="F27" s="44">
        <v>565</v>
      </c>
      <c r="G27" s="44">
        <v>272</v>
      </c>
      <c r="H27" s="44">
        <v>128</v>
      </c>
      <c r="I27" s="44">
        <v>150</v>
      </c>
      <c r="J27" s="44">
        <v>37</v>
      </c>
      <c r="K27" s="44">
        <v>87</v>
      </c>
      <c r="L27" s="44">
        <v>87</v>
      </c>
      <c r="M27" s="41">
        <v>2</v>
      </c>
      <c r="N27" s="44">
        <v>142</v>
      </c>
      <c r="O27" s="44">
        <v>89</v>
      </c>
      <c r="P27" s="44">
        <v>150</v>
      </c>
      <c r="Q27" s="44">
        <v>207</v>
      </c>
      <c r="R27" s="44">
        <v>795</v>
      </c>
      <c r="S27" s="85">
        <v>0</v>
      </c>
      <c r="T27" s="85">
        <v>1331.45</v>
      </c>
    </row>
    <row r="28" spans="1:20" x14ac:dyDescent="0.35">
      <c r="A28" s="17" t="s">
        <v>41</v>
      </c>
      <c r="B28" s="14">
        <v>21</v>
      </c>
      <c r="C28" s="44">
        <v>1718</v>
      </c>
      <c r="D28" s="44">
        <v>1700</v>
      </c>
      <c r="E28" s="44">
        <v>1595</v>
      </c>
      <c r="F28" s="44">
        <v>1082</v>
      </c>
      <c r="G28" s="44">
        <v>225</v>
      </c>
      <c r="H28" s="44">
        <v>174</v>
      </c>
      <c r="I28" s="44">
        <v>114</v>
      </c>
      <c r="J28" s="44">
        <v>28</v>
      </c>
      <c r="K28" s="44">
        <v>95</v>
      </c>
      <c r="L28" s="44">
        <v>95</v>
      </c>
      <c r="M28" s="41">
        <v>0</v>
      </c>
      <c r="N28" s="44">
        <v>199</v>
      </c>
      <c r="O28" s="44">
        <v>61</v>
      </c>
      <c r="P28" s="44">
        <v>181</v>
      </c>
      <c r="Q28" s="44">
        <v>289</v>
      </c>
      <c r="R28" s="44">
        <v>1187</v>
      </c>
      <c r="S28" s="85">
        <v>0</v>
      </c>
      <c r="T28" s="85">
        <v>2013.21</v>
      </c>
    </row>
    <row r="29" spans="1:20" x14ac:dyDescent="0.35">
      <c r="A29" s="17" t="s">
        <v>42</v>
      </c>
      <c r="B29" s="13">
        <v>22</v>
      </c>
      <c r="C29" s="44">
        <v>1320</v>
      </c>
      <c r="D29" s="44">
        <v>1319</v>
      </c>
      <c r="E29" s="44">
        <v>1232</v>
      </c>
      <c r="F29" s="44">
        <v>735</v>
      </c>
      <c r="G29" s="44">
        <v>318</v>
      </c>
      <c r="H29" s="44">
        <v>96</v>
      </c>
      <c r="I29" s="44">
        <v>83</v>
      </c>
      <c r="J29" s="44">
        <v>17</v>
      </c>
      <c r="K29" s="44">
        <v>71</v>
      </c>
      <c r="L29" s="44">
        <v>71</v>
      </c>
      <c r="M29" s="41">
        <v>0</v>
      </c>
      <c r="N29" s="44">
        <v>231</v>
      </c>
      <c r="O29" s="44">
        <v>42</v>
      </c>
      <c r="P29" s="44">
        <v>110</v>
      </c>
      <c r="Q29" s="44">
        <v>194</v>
      </c>
      <c r="R29" s="44">
        <v>974</v>
      </c>
      <c r="S29" s="85">
        <v>0.56000000000000005</v>
      </c>
      <c r="T29" s="85">
        <v>1606.8999999999999</v>
      </c>
    </row>
    <row r="30" spans="1:20" x14ac:dyDescent="0.35">
      <c r="A30" s="17" t="s">
        <v>43</v>
      </c>
      <c r="B30" s="14">
        <v>23</v>
      </c>
      <c r="C30" s="44">
        <v>792</v>
      </c>
      <c r="D30" s="44">
        <v>781</v>
      </c>
      <c r="E30" s="44">
        <v>675</v>
      </c>
      <c r="F30" s="44">
        <v>433</v>
      </c>
      <c r="G30" s="44">
        <v>75</v>
      </c>
      <c r="H30" s="44">
        <v>96</v>
      </c>
      <c r="I30" s="44">
        <v>71</v>
      </c>
      <c r="J30" s="44">
        <v>36</v>
      </c>
      <c r="K30" s="44">
        <v>80</v>
      </c>
      <c r="L30" s="44">
        <v>80</v>
      </c>
      <c r="M30" s="41">
        <v>1</v>
      </c>
      <c r="N30" s="44">
        <v>63</v>
      </c>
      <c r="O30" s="44">
        <v>64</v>
      </c>
      <c r="P30" s="44">
        <v>111</v>
      </c>
      <c r="Q30" s="44">
        <v>191</v>
      </c>
      <c r="R30" s="44">
        <v>426</v>
      </c>
      <c r="S30" s="85">
        <v>1.33</v>
      </c>
      <c r="T30" s="85">
        <v>895.51</v>
      </c>
    </row>
    <row r="31" spans="1:20" x14ac:dyDescent="0.35">
      <c r="A31" s="17" t="s">
        <v>44</v>
      </c>
      <c r="B31" s="14">
        <v>24</v>
      </c>
      <c r="C31" s="44">
        <v>1305</v>
      </c>
      <c r="D31" s="44">
        <v>1295</v>
      </c>
      <c r="E31" s="44">
        <v>1254</v>
      </c>
      <c r="F31" s="44">
        <v>838</v>
      </c>
      <c r="G31" s="44">
        <v>186</v>
      </c>
      <c r="H31" s="44">
        <v>123</v>
      </c>
      <c r="I31" s="44">
        <v>107</v>
      </c>
      <c r="J31" s="44">
        <v>24</v>
      </c>
      <c r="K31" s="44">
        <v>27</v>
      </c>
      <c r="L31" s="44">
        <v>27</v>
      </c>
      <c r="M31" s="41">
        <v>0</v>
      </c>
      <c r="N31" s="44">
        <v>240</v>
      </c>
      <c r="O31" s="44">
        <v>56</v>
      </c>
      <c r="P31" s="44">
        <v>138</v>
      </c>
      <c r="Q31" s="44">
        <v>197</v>
      </c>
      <c r="R31" s="44">
        <v>914</v>
      </c>
      <c r="S31" s="85">
        <v>0</v>
      </c>
      <c r="T31" s="85">
        <v>1520.7</v>
      </c>
    </row>
    <row r="32" spans="1:20" x14ac:dyDescent="0.35">
      <c r="A32" s="17" t="s">
        <v>45</v>
      </c>
      <c r="B32" s="13">
        <v>25</v>
      </c>
      <c r="C32" s="44">
        <v>4615</v>
      </c>
      <c r="D32" s="44">
        <v>4583</v>
      </c>
      <c r="E32" s="44">
        <v>4215</v>
      </c>
      <c r="F32" s="44">
        <v>2537</v>
      </c>
      <c r="G32" s="44">
        <v>573</v>
      </c>
      <c r="H32" s="44">
        <v>555</v>
      </c>
      <c r="I32" s="44">
        <v>550</v>
      </c>
      <c r="J32" s="44">
        <v>189</v>
      </c>
      <c r="K32" s="44">
        <v>206</v>
      </c>
      <c r="L32" s="44">
        <v>203</v>
      </c>
      <c r="M32" s="44">
        <v>5</v>
      </c>
      <c r="N32" s="44">
        <v>505</v>
      </c>
      <c r="O32" s="44">
        <v>410</v>
      </c>
      <c r="P32" s="44">
        <v>769</v>
      </c>
      <c r="Q32" s="44">
        <v>886</v>
      </c>
      <c r="R32" s="44">
        <v>2550</v>
      </c>
      <c r="S32" s="85">
        <v>0</v>
      </c>
      <c r="T32" s="85">
        <v>4532.8500000000004</v>
      </c>
    </row>
    <row r="33" spans="1:20" x14ac:dyDescent="0.35">
      <c r="A33" s="18" t="s">
        <v>46</v>
      </c>
      <c r="B33" s="14"/>
      <c r="C33" s="47">
        <v>49532</v>
      </c>
      <c r="D33" s="47">
        <v>49229</v>
      </c>
      <c r="E33" s="47">
        <v>44473</v>
      </c>
      <c r="F33" s="47">
        <v>26018</v>
      </c>
      <c r="G33" s="47">
        <v>8429</v>
      </c>
      <c r="H33" s="47">
        <v>5186</v>
      </c>
      <c r="I33" s="47">
        <v>4840</v>
      </c>
      <c r="J33" s="47">
        <v>1431</v>
      </c>
      <c r="K33" s="47">
        <v>3596</v>
      </c>
      <c r="L33" s="47">
        <v>3557</v>
      </c>
      <c r="M33" s="47">
        <v>32</v>
      </c>
      <c r="N33" s="47">
        <v>6284</v>
      </c>
      <c r="O33" s="47">
        <v>3113</v>
      </c>
      <c r="P33" s="47">
        <v>6196</v>
      </c>
      <c r="Q33" s="47">
        <v>8513</v>
      </c>
      <c r="R33" s="47">
        <v>31710</v>
      </c>
      <c r="S33" s="87">
        <v>41.440000000000005</v>
      </c>
      <c r="T33" s="87">
        <v>57355.009999999995</v>
      </c>
    </row>
    <row r="34" spans="1:20" s="34" customFormat="1" x14ac:dyDescent="0.35">
      <c r="A34" s="21"/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</row>
    <row r="35" spans="1:20" s="34" customFormat="1" x14ac:dyDescent="0.35">
      <c r="A35" s="4"/>
      <c r="B35" s="24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</row>
    <row r="36" spans="1:20" s="34" customFormat="1" x14ac:dyDescent="0.35">
      <c r="A36" s="4"/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1:20" s="34" customFormat="1" x14ac:dyDescent="0.35">
      <c r="A37" s="4"/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0" s="34" customFormat="1" x14ac:dyDescent="0.35">
      <c r="A38" s="4"/>
      <c r="B38" s="24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s="34" customFormat="1" x14ac:dyDescent="0.35">
      <c r="A39" s="19"/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0" s="34" customFormat="1" x14ac:dyDescent="0.35">
      <c r="A40" s="19"/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0" s="34" customFormat="1" x14ac:dyDescent="0.35">
      <c r="A41" s="4"/>
      <c r="B41" s="24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0" s="34" customFormat="1" x14ac:dyDescent="0.35">
      <c r="A42" s="4"/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s="34" customFormat="1" x14ac:dyDescent="0.35">
      <c r="A43" s="7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s="34" customFormat="1" x14ac:dyDescent="0.35">
      <c r="A44" s="4"/>
      <c r="B44" s="24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0" s="34" customFormat="1" x14ac:dyDescent="0.35">
      <c r="A45" s="25"/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0" s="34" customFormat="1" x14ac:dyDescent="0.35">
      <c r="A46" s="26"/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s="34" customFormat="1" x14ac:dyDescent="0.35">
      <c r="A47" s="4"/>
      <c r="B47" s="24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0" s="34" customFormat="1" x14ac:dyDescent="0.35">
      <c r="A48" s="4"/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1:27" s="34" customFormat="1" x14ac:dyDescent="0.35">
      <c r="A49" s="4"/>
      <c r="B49" s="22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1:27" s="34" customFormat="1" x14ac:dyDescent="0.35">
      <c r="A50" s="4"/>
      <c r="B50" s="24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1:27" s="34" customFormat="1" x14ac:dyDescent="0.35">
      <c r="A51" s="4"/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1:27" s="34" customFormat="1" x14ac:dyDescent="0.35">
      <c r="A52" s="4"/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1:27" s="34" customFormat="1" x14ac:dyDescent="0.35">
      <c r="A53" s="4"/>
      <c r="B53" s="24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1:27" s="34" customFormat="1" x14ac:dyDescent="0.35">
      <c r="A54" s="4"/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1:27" s="34" customFormat="1" x14ac:dyDescent="0.35">
      <c r="A55" s="4"/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  <row r="56" spans="1:27" s="34" customFormat="1" x14ac:dyDescent="0.35">
      <c r="A56" s="4"/>
      <c r="B56" s="24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</row>
    <row r="57" spans="1:27" s="34" customFormat="1" x14ac:dyDescent="0.35">
      <c r="A57" s="27"/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</row>
    <row r="58" spans="1:27" s="34" customFormat="1" x14ac:dyDescent="0.35">
      <c r="A58" s="7"/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8"/>
      <c r="P58" s="8"/>
      <c r="Q58" s="8"/>
      <c r="R58" s="8"/>
      <c r="S58" s="8"/>
      <c r="T58" s="8"/>
    </row>
    <row r="59" spans="1:27" x14ac:dyDescent="0.35">
      <c r="A59" s="7"/>
      <c r="B59" s="7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20"/>
      <c r="N59" s="4"/>
      <c r="O59" s="8"/>
      <c r="P59" s="114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</row>
    <row r="60" spans="1:27" x14ac:dyDescent="0.35">
      <c r="A60" s="7"/>
      <c r="B60" s="7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4"/>
      <c r="O60" s="8"/>
      <c r="P60" s="8"/>
      <c r="Q60" s="8"/>
      <c r="R60" s="8"/>
      <c r="S60" s="8"/>
      <c r="T60" s="8"/>
    </row>
    <row r="61" spans="1:27" x14ac:dyDescent="0.35">
      <c r="A61" s="7"/>
      <c r="B61" s="7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4"/>
      <c r="O61" s="8"/>
      <c r="P61" s="8"/>
      <c r="Q61" s="8"/>
      <c r="R61" s="8"/>
      <c r="S61" s="8"/>
      <c r="T61" s="8"/>
    </row>
    <row r="62" spans="1:27" x14ac:dyDescent="0.35">
      <c r="A62" s="7"/>
      <c r="B62" s="7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4"/>
      <c r="O62" s="8"/>
      <c r="P62" s="8"/>
      <c r="Q62" s="8"/>
      <c r="R62" s="8"/>
      <c r="S62" s="8"/>
      <c r="T62" s="8"/>
    </row>
    <row r="63" spans="1:27" x14ac:dyDescent="0.35"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</sheetData>
  <mergeCells count="23">
    <mergeCell ref="A2:T2"/>
    <mergeCell ref="P59:AA59"/>
    <mergeCell ref="O3:R3"/>
    <mergeCell ref="S3:S6"/>
    <mergeCell ref="T3:T6"/>
    <mergeCell ref="E4:I4"/>
    <mergeCell ref="J4:J6"/>
    <mergeCell ref="K4:L4"/>
    <mergeCell ref="M4:M6"/>
    <mergeCell ref="O4:O6"/>
    <mergeCell ref="P4:P6"/>
    <mergeCell ref="Q4:Q6"/>
    <mergeCell ref="N3:N6"/>
    <mergeCell ref="R4:R6"/>
    <mergeCell ref="E5:E6"/>
    <mergeCell ref="F5:I5"/>
    <mergeCell ref="K5:K6"/>
    <mergeCell ref="A3:A6"/>
    <mergeCell ref="B3:B6"/>
    <mergeCell ref="C3:C6"/>
    <mergeCell ref="D3:D6"/>
    <mergeCell ref="E3:M3"/>
    <mergeCell ref="L5:L6"/>
  </mergeCells>
  <conditionalFormatting sqref="C8:T33">
    <cfRule type="cellIs" dxfId="143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11" orientation="landscape" useFirstPageNumber="1" r:id="rId1"/>
  <headerFooter>
    <oddFooter>&amp;R11</oddFooter>
  </headerFooter>
  <rowBreaks count="1" manualBreakCount="1">
    <brk id="34" max="19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topLeftCell="H22" zoomScaleNormal="100" workbookViewId="0">
      <selection activeCell="A2" sqref="A2:T2"/>
    </sheetView>
  </sheetViews>
  <sheetFormatPr defaultColWidth="8.81640625" defaultRowHeight="14.5" x14ac:dyDescent="0.35"/>
  <cols>
    <col min="1" max="1" width="18" style="28" customWidth="1"/>
    <col min="2" max="2" width="6.81640625" style="28" customWidth="1"/>
    <col min="3" max="3" width="13.81640625" style="28" customWidth="1"/>
    <col min="4" max="4" width="10.54296875" style="28" customWidth="1"/>
    <col min="5" max="5" width="8.81640625" style="28"/>
    <col min="6" max="7" width="10.26953125" style="28" customWidth="1"/>
    <col min="8" max="8" width="10.7265625" style="28" customWidth="1"/>
    <col min="9" max="9" width="10.453125" style="28" customWidth="1"/>
    <col min="10" max="10" width="10.26953125" style="28" customWidth="1"/>
    <col min="11" max="11" width="10.54296875" style="28" customWidth="1"/>
    <col min="12" max="12" width="12" style="28" customWidth="1"/>
    <col min="13" max="13" width="8.81640625" style="28"/>
    <col min="14" max="14" width="12.1796875" style="28" customWidth="1"/>
    <col min="15" max="18" width="8.81640625" style="28"/>
    <col min="19" max="20" width="10.26953125" style="28" customWidth="1"/>
    <col min="21" max="21" width="8.81640625" style="34"/>
    <col min="22" max="16384" width="8.81640625" style="28"/>
  </cols>
  <sheetData>
    <row r="1" spans="1:21" x14ac:dyDescent="0.35">
      <c r="A1" s="15" t="s">
        <v>73</v>
      </c>
    </row>
    <row r="2" spans="1:21" ht="15.5" x14ac:dyDescent="0.35">
      <c r="A2" s="130" t="s">
        <v>351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1:21" ht="29.5" customHeight="1" x14ac:dyDescent="0.35">
      <c r="A3" s="116" t="s">
        <v>15</v>
      </c>
      <c r="B3" s="116" t="s">
        <v>20</v>
      </c>
      <c r="C3" s="134" t="s">
        <v>344</v>
      </c>
      <c r="D3" s="134" t="s">
        <v>345</v>
      </c>
      <c r="E3" s="120" t="s">
        <v>13</v>
      </c>
      <c r="F3" s="126"/>
      <c r="G3" s="126"/>
      <c r="H3" s="126"/>
      <c r="I3" s="126"/>
      <c r="J3" s="126"/>
      <c r="K3" s="126"/>
      <c r="L3" s="126"/>
      <c r="M3" s="126"/>
      <c r="N3" s="116" t="s">
        <v>19</v>
      </c>
      <c r="O3" s="127" t="s">
        <v>0</v>
      </c>
      <c r="P3" s="128"/>
      <c r="Q3" s="128"/>
      <c r="R3" s="128"/>
      <c r="S3" s="116" t="s">
        <v>115</v>
      </c>
      <c r="T3" s="116" t="s">
        <v>114</v>
      </c>
      <c r="U3" s="10"/>
    </row>
    <row r="4" spans="1:21" ht="30" customHeight="1" x14ac:dyDescent="0.35">
      <c r="A4" s="133"/>
      <c r="B4" s="133"/>
      <c r="C4" s="135"/>
      <c r="D4" s="135"/>
      <c r="E4" s="123" t="s">
        <v>14</v>
      </c>
      <c r="F4" s="124"/>
      <c r="G4" s="124"/>
      <c r="H4" s="124"/>
      <c r="I4" s="124"/>
      <c r="J4" s="116" t="s">
        <v>16</v>
      </c>
      <c r="K4" s="127" t="s">
        <v>387</v>
      </c>
      <c r="L4" s="129"/>
      <c r="M4" s="116" t="s">
        <v>18</v>
      </c>
      <c r="N4" s="117"/>
      <c r="O4" s="127" t="s">
        <v>1</v>
      </c>
      <c r="P4" s="127" t="s">
        <v>2</v>
      </c>
      <c r="Q4" s="127" t="s">
        <v>3</v>
      </c>
      <c r="R4" s="127" t="s">
        <v>4</v>
      </c>
      <c r="S4" s="117"/>
      <c r="T4" s="117"/>
      <c r="U4" s="11"/>
    </row>
    <row r="5" spans="1:21" x14ac:dyDescent="0.35">
      <c r="A5" s="133"/>
      <c r="B5" s="133"/>
      <c r="C5" s="135"/>
      <c r="D5" s="135"/>
      <c r="E5" s="121" t="s">
        <v>5</v>
      </c>
      <c r="F5" s="120" t="s">
        <v>6</v>
      </c>
      <c r="G5" s="120"/>
      <c r="H5" s="120"/>
      <c r="I5" s="120"/>
      <c r="J5" s="117"/>
      <c r="K5" s="116" t="s">
        <v>5</v>
      </c>
      <c r="L5" s="127" t="s">
        <v>17</v>
      </c>
      <c r="M5" s="117"/>
      <c r="N5" s="118"/>
      <c r="O5" s="128"/>
      <c r="P5" s="128"/>
      <c r="Q5" s="128"/>
      <c r="R5" s="128"/>
      <c r="S5" s="117"/>
      <c r="T5" s="117"/>
      <c r="U5" s="11"/>
    </row>
    <row r="6" spans="1:21" ht="39" x14ac:dyDescent="0.35">
      <c r="A6" s="119"/>
      <c r="B6" s="119"/>
      <c r="C6" s="136"/>
      <c r="D6" s="136"/>
      <c r="E6" s="122"/>
      <c r="F6" s="67" t="s">
        <v>7</v>
      </c>
      <c r="G6" s="67" t="s">
        <v>8</v>
      </c>
      <c r="H6" s="67" t="s">
        <v>9</v>
      </c>
      <c r="I6" s="67" t="s">
        <v>10</v>
      </c>
      <c r="J6" s="125"/>
      <c r="K6" s="117"/>
      <c r="L6" s="132"/>
      <c r="M6" s="125"/>
      <c r="N6" s="119"/>
      <c r="O6" s="128"/>
      <c r="P6" s="128"/>
      <c r="Q6" s="128"/>
      <c r="R6" s="128"/>
      <c r="S6" s="119"/>
      <c r="T6" s="119"/>
      <c r="U6" s="11"/>
    </row>
    <row r="7" spans="1:21" x14ac:dyDescent="0.35">
      <c r="A7" s="6" t="s">
        <v>11</v>
      </c>
      <c r="B7" s="6" t="s">
        <v>12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3">
        <v>13</v>
      </c>
      <c r="P7" s="3">
        <v>14</v>
      </c>
      <c r="Q7" s="3">
        <v>15</v>
      </c>
      <c r="R7" s="3">
        <v>16</v>
      </c>
      <c r="S7" s="3">
        <v>17</v>
      </c>
      <c r="T7" s="3">
        <v>18</v>
      </c>
    </row>
    <row r="8" spans="1:21" x14ac:dyDescent="0.35">
      <c r="A8" s="16" t="s">
        <v>21</v>
      </c>
      <c r="B8" s="13">
        <v>1</v>
      </c>
      <c r="C8" s="41">
        <v>64</v>
      </c>
      <c r="D8" s="41">
        <v>56</v>
      </c>
      <c r="E8" s="41">
        <v>62</v>
      </c>
      <c r="F8" s="41">
        <v>30</v>
      </c>
      <c r="G8" s="41">
        <v>13</v>
      </c>
      <c r="H8" s="41">
        <v>12</v>
      </c>
      <c r="I8" s="41">
        <v>7</v>
      </c>
      <c r="J8" s="41">
        <v>2</v>
      </c>
      <c r="K8" s="41" t="s">
        <v>261</v>
      </c>
      <c r="L8" s="41" t="s">
        <v>261</v>
      </c>
      <c r="M8" s="41">
        <v>0</v>
      </c>
      <c r="N8" s="41">
        <v>8</v>
      </c>
      <c r="O8" s="41">
        <v>4</v>
      </c>
      <c r="P8" s="41">
        <v>21</v>
      </c>
      <c r="Q8" s="41">
        <v>10</v>
      </c>
      <c r="R8" s="41">
        <v>29</v>
      </c>
      <c r="S8" s="85">
        <v>0</v>
      </c>
      <c r="T8" s="85">
        <v>66.7</v>
      </c>
    </row>
    <row r="9" spans="1:21" x14ac:dyDescent="0.35">
      <c r="A9" s="17" t="s">
        <v>22</v>
      </c>
      <c r="B9" s="14">
        <v>2</v>
      </c>
      <c r="C9" s="44">
        <v>44</v>
      </c>
      <c r="D9" s="44">
        <v>44</v>
      </c>
      <c r="E9" s="44">
        <v>42</v>
      </c>
      <c r="F9" s="44">
        <v>27</v>
      </c>
      <c r="G9" s="44">
        <v>10</v>
      </c>
      <c r="H9" s="44">
        <v>3</v>
      </c>
      <c r="I9" s="44">
        <v>2</v>
      </c>
      <c r="J9" s="44">
        <v>2</v>
      </c>
      <c r="K9" s="41" t="s">
        <v>261</v>
      </c>
      <c r="L9" s="41" t="s">
        <v>261</v>
      </c>
      <c r="M9" s="44">
        <v>0</v>
      </c>
      <c r="N9" s="44">
        <v>6</v>
      </c>
      <c r="O9" s="44">
        <v>3</v>
      </c>
      <c r="P9" s="44">
        <v>3</v>
      </c>
      <c r="Q9" s="44">
        <v>7</v>
      </c>
      <c r="R9" s="44">
        <v>31</v>
      </c>
      <c r="S9" s="85">
        <v>1</v>
      </c>
      <c r="T9" s="85">
        <v>22.39</v>
      </c>
    </row>
    <row r="10" spans="1:21" x14ac:dyDescent="0.35">
      <c r="A10" s="17" t="s">
        <v>23</v>
      </c>
      <c r="B10" s="14">
        <v>3</v>
      </c>
      <c r="C10" s="44">
        <v>391</v>
      </c>
      <c r="D10" s="44">
        <v>373</v>
      </c>
      <c r="E10" s="44">
        <v>371</v>
      </c>
      <c r="F10" s="44">
        <v>182</v>
      </c>
      <c r="G10" s="44">
        <v>62</v>
      </c>
      <c r="H10" s="44">
        <v>73</v>
      </c>
      <c r="I10" s="44">
        <v>54</v>
      </c>
      <c r="J10" s="44">
        <v>20</v>
      </c>
      <c r="K10" s="41" t="s">
        <v>261</v>
      </c>
      <c r="L10" s="41" t="s">
        <v>261</v>
      </c>
      <c r="M10" s="44">
        <v>0</v>
      </c>
      <c r="N10" s="44">
        <v>60</v>
      </c>
      <c r="O10" s="44">
        <v>40</v>
      </c>
      <c r="P10" s="44">
        <v>74</v>
      </c>
      <c r="Q10" s="44">
        <v>98</v>
      </c>
      <c r="R10" s="44">
        <v>179</v>
      </c>
      <c r="S10" s="85">
        <v>8</v>
      </c>
      <c r="T10" s="85">
        <v>306.5</v>
      </c>
    </row>
    <row r="11" spans="1:21" x14ac:dyDescent="0.35">
      <c r="A11" s="17" t="s">
        <v>24</v>
      </c>
      <c r="B11" s="13">
        <v>4</v>
      </c>
      <c r="C11" s="44">
        <v>285</v>
      </c>
      <c r="D11" s="44">
        <v>263</v>
      </c>
      <c r="E11" s="44">
        <v>284</v>
      </c>
      <c r="F11" s="44">
        <v>56</v>
      </c>
      <c r="G11" s="44">
        <v>156</v>
      </c>
      <c r="H11" s="44">
        <v>46</v>
      </c>
      <c r="I11" s="44">
        <v>26</v>
      </c>
      <c r="J11" s="44">
        <v>1</v>
      </c>
      <c r="K11" s="41" t="s">
        <v>261</v>
      </c>
      <c r="L11" s="41" t="s">
        <v>261</v>
      </c>
      <c r="M11" s="44">
        <v>0</v>
      </c>
      <c r="N11" s="44">
        <v>75</v>
      </c>
      <c r="O11" s="44">
        <v>13</v>
      </c>
      <c r="P11" s="44">
        <v>24</v>
      </c>
      <c r="Q11" s="44">
        <v>69</v>
      </c>
      <c r="R11" s="44">
        <v>179</v>
      </c>
      <c r="S11" s="85">
        <v>5.3</v>
      </c>
      <c r="T11" s="85">
        <v>22.1</v>
      </c>
    </row>
    <row r="12" spans="1:21" x14ac:dyDescent="0.35">
      <c r="A12" s="17" t="s">
        <v>25</v>
      </c>
      <c r="B12" s="14">
        <v>5</v>
      </c>
      <c r="C12" s="45">
        <v>126</v>
      </c>
      <c r="D12" s="45">
        <v>81</v>
      </c>
      <c r="E12" s="45">
        <v>124</v>
      </c>
      <c r="F12" s="45">
        <v>80</v>
      </c>
      <c r="G12" s="45">
        <v>35</v>
      </c>
      <c r="H12" s="45">
        <v>7</v>
      </c>
      <c r="I12" s="45">
        <v>2</v>
      </c>
      <c r="J12" s="45">
        <v>2</v>
      </c>
      <c r="K12" s="41" t="s">
        <v>261</v>
      </c>
      <c r="L12" s="41" t="s">
        <v>261</v>
      </c>
      <c r="M12" s="46">
        <v>0</v>
      </c>
      <c r="N12" s="45">
        <v>17</v>
      </c>
      <c r="O12" s="45">
        <v>3</v>
      </c>
      <c r="P12" s="45">
        <v>13</v>
      </c>
      <c r="Q12" s="45">
        <v>34</v>
      </c>
      <c r="R12" s="45">
        <v>76</v>
      </c>
      <c r="S12" s="86">
        <v>0</v>
      </c>
      <c r="T12" s="86">
        <v>88.7</v>
      </c>
    </row>
    <row r="13" spans="1:21" x14ac:dyDescent="0.35">
      <c r="A13" s="17" t="s">
        <v>26</v>
      </c>
      <c r="B13" s="14">
        <v>6</v>
      </c>
      <c r="C13" s="44">
        <v>92</v>
      </c>
      <c r="D13" s="44">
        <v>65</v>
      </c>
      <c r="E13" s="44">
        <v>90</v>
      </c>
      <c r="F13" s="44">
        <v>45</v>
      </c>
      <c r="G13" s="44">
        <v>20</v>
      </c>
      <c r="H13" s="44">
        <v>16</v>
      </c>
      <c r="I13" s="44">
        <v>9</v>
      </c>
      <c r="J13" s="44">
        <v>2</v>
      </c>
      <c r="K13" s="41" t="s">
        <v>261</v>
      </c>
      <c r="L13" s="41" t="s">
        <v>261</v>
      </c>
      <c r="M13" s="41">
        <v>0</v>
      </c>
      <c r="N13" s="44">
        <v>14</v>
      </c>
      <c r="O13" s="44">
        <v>6</v>
      </c>
      <c r="P13" s="44">
        <v>17</v>
      </c>
      <c r="Q13" s="44">
        <v>24</v>
      </c>
      <c r="R13" s="44">
        <v>45</v>
      </c>
      <c r="S13" s="85">
        <v>0</v>
      </c>
      <c r="T13" s="85">
        <v>77.599999999999994</v>
      </c>
    </row>
    <row r="14" spans="1:21" x14ac:dyDescent="0.35">
      <c r="A14" s="17" t="s">
        <v>27</v>
      </c>
      <c r="B14" s="13">
        <v>7</v>
      </c>
      <c r="C14" s="44">
        <v>185</v>
      </c>
      <c r="D14" s="44">
        <v>139</v>
      </c>
      <c r="E14" s="44">
        <v>182</v>
      </c>
      <c r="F14" s="44">
        <v>100</v>
      </c>
      <c r="G14" s="44">
        <v>40</v>
      </c>
      <c r="H14" s="44">
        <v>24</v>
      </c>
      <c r="I14" s="44">
        <v>18</v>
      </c>
      <c r="J14" s="44">
        <v>3</v>
      </c>
      <c r="K14" s="41" t="s">
        <v>261</v>
      </c>
      <c r="L14" s="41" t="s">
        <v>261</v>
      </c>
      <c r="M14" s="41">
        <v>0</v>
      </c>
      <c r="N14" s="44">
        <v>46</v>
      </c>
      <c r="O14" s="44">
        <v>13</v>
      </c>
      <c r="P14" s="44">
        <v>24</v>
      </c>
      <c r="Q14" s="44">
        <v>42</v>
      </c>
      <c r="R14" s="44">
        <v>106</v>
      </c>
      <c r="S14" s="85">
        <v>1.6</v>
      </c>
      <c r="T14" s="85">
        <v>55.93</v>
      </c>
    </row>
    <row r="15" spans="1:21" x14ac:dyDescent="0.35">
      <c r="A15" s="17" t="s">
        <v>28</v>
      </c>
      <c r="B15" s="14">
        <v>8</v>
      </c>
      <c r="C15" s="44">
        <v>161</v>
      </c>
      <c r="D15" s="44">
        <v>124</v>
      </c>
      <c r="E15" s="44">
        <v>160</v>
      </c>
      <c r="F15" s="44">
        <v>88</v>
      </c>
      <c r="G15" s="44">
        <v>28</v>
      </c>
      <c r="H15" s="44">
        <v>29</v>
      </c>
      <c r="I15" s="44">
        <v>15</v>
      </c>
      <c r="J15" s="44">
        <v>1</v>
      </c>
      <c r="K15" s="41" t="s">
        <v>261</v>
      </c>
      <c r="L15" s="41" t="s">
        <v>261</v>
      </c>
      <c r="M15" s="41">
        <v>0</v>
      </c>
      <c r="N15" s="44">
        <v>16</v>
      </c>
      <c r="O15" s="44">
        <v>2</v>
      </c>
      <c r="P15" s="44">
        <v>33</v>
      </c>
      <c r="Q15" s="44">
        <v>47</v>
      </c>
      <c r="R15" s="44">
        <v>79</v>
      </c>
      <c r="S15" s="85">
        <v>1</v>
      </c>
      <c r="T15" s="85">
        <v>165.43</v>
      </c>
    </row>
    <row r="16" spans="1:21" x14ac:dyDescent="0.35">
      <c r="A16" s="17" t="s">
        <v>29</v>
      </c>
      <c r="B16" s="14">
        <v>9</v>
      </c>
      <c r="C16" s="44">
        <v>140</v>
      </c>
      <c r="D16" s="44">
        <v>129</v>
      </c>
      <c r="E16" s="44">
        <v>138</v>
      </c>
      <c r="F16" s="44">
        <v>88</v>
      </c>
      <c r="G16" s="44">
        <v>33</v>
      </c>
      <c r="H16" s="44">
        <v>13</v>
      </c>
      <c r="I16" s="44">
        <v>4</v>
      </c>
      <c r="J16" s="44">
        <v>2</v>
      </c>
      <c r="K16" s="41" t="s">
        <v>261</v>
      </c>
      <c r="L16" s="41" t="s">
        <v>261</v>
      </c>
      <c r="M16" s="41">
        <v>0</v>
      </c>
      <c r="N16" s="44">
        <v>40</v>
      </c>
      <c r="O16" s="44">
        <v>3</v>
      </c>
      <c r="P16" s="44">
        <v>11</v>
      </c>
      <c r="Q16" s="44">
        <v>26</v>
      </c>
      <c r="R16" s="44">
        <v>100</v>
      </c>
      <c r="S16" s="85">
        <v>0</v>
      </c>
      <c r="T16" s="85">
        <v>0</v>
      </c>
    </row>
    <row r="17" spans="1:20" x14ac:dyDescent="0.35">
      <c r="A17" s="17" t="s">
        <v>30</v>
      </c>
      <c r="B17" s="13">
        <v>10</v>
      </c>
      <c r="C17" s="44">
        <v>112</v>
      </c>
      <c r="D17" s="44">
        <v>103</v>
      </c>
      <c r="E17" s="44">
        <v>111</v>
      </c>
      <c r="F17" s="44">
        <v>59</v>
      </c>
      <c r="G17" s="44">
        <v>26</v>
      </c>
      <c r="H17" s="44">
        <v>19</v>
      </c>
      <c r="I17" s="44">
        <v>7</v>
      </c>
      <c r="J17" s="44">
        <v>1</v>
      </c>
      <c r="K17" s="41" t="s">
        <v>261</v>
      </c>
      <c r="L17" s="41" t="s">
        <v>261</v>
      </c>
      <c r="M17" s="41">
        <v>0</v>
      </c>
      <c r="N17" s="44">
        <v>11</v>
      </c>
      <c r="O17" s="44">
        <v>3</v>
      </c>
      <c r="P17" s="44">
        <v>14</v>
      </c>
      <c r="Q17" s="44">
        <v>22</v>
      </c>
      <c r="R17" s="44">
        <v>73</v>
      </c>
      <c r="S17" s="85">
        <v>0</v>
      </c>
      <c r="T17" s="85">
        <v>5.12</v>
      </c>
    </row>
    <row r="18" spans="1:20" x14ac:dyDescent="0.35">
      <c r="A18" s="17" t="s">
        <v>31</v>
      </c>
      <c r="B18" s="14">
        <v>11</v>
      </c>
      <c r="C18" s="44">
        <v>9</v>
      </c>
      <c r="D18" s="44">
        <v>9</v>
      </c>
      <c r="E18" s="44">
        <v>9</v>
      </c>
      <c r="F18" s="44">
        <v>0</v>
      </c>
      <c r="G18" s="44">
        <v>1</v>
      </c>
      <c r="H18" s="44">
        <v>2</v>
      </c>
      <c r="I18" s="44">
        <v>6</v>
      </c>
      <c r="J18" s="44">
        <v>0</v>
      </c>
      <c r="K18" s="41" t="s">
        <v>261</v>
      </c>
      <c r="L18" s="41" t="s">
        <v>261</v>
      </c>
      <c r="M18" s="41">
        <v>0</v>
      </c>
      <c r="N18" s="44">
        <v>1</v>
      </c>
      <c r="O18" s="44">
        <v>2</v>
      </c>
      <c r="P18" s="44">
        <v>6</v>
      </c>
      <c r="Q18" s="44">
        <v>0</v>
      </c>
      <c r="R18" s="44">
        <v>1</v>
      </c>
      <c r="S18" s="85">
        <v>0</v>
      </c>
      <c r="T18" s="85">
        <v>7.8</v>
      </c>
    </row>
    <row r="19" spans="1:20" x14ac:dyDescent="0.35">
      <c r="A19" s="17" t="s">
        <v>32</v>
      </c>
      <c r="B19" s="14">
        <v>12</v>
      </c>
      <c r="C19" s="44">
        <v>265</v>
      </c>
      <c r="D19" s="44">
        <v>239</v>
      </c>
      <c r="E19" s="44">
        <v>264</v>
      </c>
      <c r="F19" s="44">
        <v>103</v>
      </c>
      <c r="G19" s="44">
        <v>94</v>
      </c>
      <c r="H19" s="44">
        <v>45</v>
      </c>
      <c r="I19" s="44">
        <v>22</v>
      </c>
      <c r="J19" s="44">
        <v>1</v>
      </c>
      <c r="K19" s="41" t="s">
        <v>261</v>
      </c>
      <c r="L19" s="41" t="s">
        <v>261</v>
      </c>
      <c r="M19" s="41">
        <v>0</v>
      </c>
      <c r="N19" s="44">
        <v>59</v>
      </c>
      <c r="O19" s="44">
        <v>13</v>
      </c>
      <c r="P19" s="44">
        <v>54</v>
      </c>
      <c r="Q19" s="44">
        <v>52</v>
      </c>
      <c r="R19" s="44">
        <v>146</v>
      </c>
      <c r="S19" s="85">
        <v>4.8</v>
      </c>
      <c r="T19" s="85">
        <v>86.95</v>
      </c>
    </row>
    <row r="20" spans="1:20" x14ac:dyDescent="0.35">
      <c r="A20" s="17" t="s">
        <v>33</v>
      </c>
      <c r="B20" s="13">
        <v>13</v>
      </c>
      <c r="C20" s="44">
        <v>68</v>
      </c>
      <c r="D20" s="44">
        <v>61</v>
      </c>
      <c r="E20" s="44">
        <v>67</v>
      </c>
      <c r="F20" s="44">
        <v>34</v>
      </c>
      <c r="G20" s="44">
        <v>17</v>
      </c>
      <c r="H20" s="44">
        <v>7</v>
      </c>
      <c r="I20" s="44">
        <v>9</v>
      </c>
      <c r="J20" s="44">
        <v>1</v>
      </c>
      <c r="K20" s="41" t="s">
        <v>261</v>
      </c>
      <c r="L20" s="41" t="s">
        <v>261</v>
      </c>
      <c r="M20" s="41">
        <v>0</v>
      </c>
      <c r="N20" s="44">
        <v>14</v>
      </c>
      <c r="O20" s="44">
        <v>6</v>
      </c>
      <c r="P20" s="44">
        <v>8</v>
      </c>
      <c r="Q20" s="44">
        <v>19</v>
      </c>
      <c r="R20" s="44">
        <v>35</v>
      </c>
      <c r="S20" s="85">
        <v>0</v>
      </c>
      <c r="T20" s="85">
        <v>4.3</v>
      </c>
    </row>
    <row r="21" spans="1:20" x14ac:dyDescent="0.35">
      <c r="A21" s="17" t="s">
        <v>34</v>
      </c>
      <c r="B21" s="14">
        <v>14</v>
      </c>
      <c r="C21" s="44">
        <v>253</v>
      </c>
      <c r="D21" s="44">
        <v>227</v>
      </c>
      <c r="E21" s="44">
        <v>233</v>
      </c>
      <c r="F21" s="44">
        <v>82</v>
      </c>
      <c r="G21" s="44">
        <v>66</v>
      </c>
      <c r="H21" s="44">
        <v>54</v>
      </c>
      <c r="I21" s="44">
        <v>31</v>
      </c>
      <c r="J21" s="44">
        <v>20</v>
      </c>
      <c r="K21" s="41" t="s">
        <v>261</v>
      </c>
      <c r="L21" s="41" t="s">
        <v>261</v>
      </c>
      <c r="M21" s="41">
        <v>0</v>
      </c>
      <c r="N21" s="44">
        <v>53</v>
      </c>
      <c r="O21" s="44">
        <v>13</v>
      </c>
      <c r="P21" s="44">
        <v>41</v>
      </c>
      <c r="Q21" s="44">
        <v>79</v>
      </c>
      <c r="R21" s="44">
        <v>120</v>
      </c>
      <c r="S21" s="85">
        <v>6</v>
      </c>
      <c r="T21" s="85">
        <v>0</v>
      </c>
    </row>
    <row r="22" spans="1:20" x14ac:dyDescent="0.35">
      <c r="A22" s="17" t="s">
        <v>35</v>
      </c>
      <c r="B22" s="14">
        <v>15</v>
      </c>
      <c r="C22" s="44">
        <v>91</v>
      </c>
      <c r="D22" s="44">
        <v>82</v>
      </c>
      <c r="E22" s="44">
        <v>90</v>
      </c>
      <c r="F22" s="44">
        <v>44</v>
      </c>
      <c r="G22" s="44">
        <v>16</v>
      </c>
      <c r="H22" s="44">
        <v>11</v>
      </c>
      <c r="I22" s="44">
        <v>19</v>
      </c>
      <c r="J22" s="44">
        <v>1</v>
      </c>
      <c r="K22" s="41" t="s">
        <v>261</v>
      </c>
      <c r="L22" s="41" t="s">
        <v>261</v>
      </c>
      <c r="M22" s="41">
        <v>0</v>
      </c>
      <c r="N22" s="44">
        <v>12</v>
      </c>
      <c r="O22" s="44">
        <v>4</v>
      </c>
      <c r="P22" s="44">
        <v>15</v>
      </c>
      <c r="Q22" s="44">
        <v>19</v>
      </c>
      <c r="R22" s="44">
        <v>53</v>
      </c>
      <c r="S22" s="85">
        <v>0</v>
      </c>
      <c r="T22" s="85">
        <v>0</v>
      </c>
    </row>
    <row r="23" spans="1:20" x14ac:dyDescent="0.35">
      <c r="A23" s="17" t="s">
        <v>36</v>
      </c>
      <c r="B23" s="13">
        <v>16</v>
      </c>
      <c r="C23" s="44">
        <v>215</v>
      </c>
      <c r="D23" s="44">
        <v>193</v>
      </c>
      <c r="E23" s="44">
        <v>214</v>
      </c>
      <c r="F23" s="44">
        <v>107</v>
      </c>
      <c r="G23" s="44">
        <v>47</v>
      </c>
      <c r="H23" s="44">
        <v>46</v>
      </c>
      <c r="I23" s="44">
        <v>14</v>
      </c>
      <c r="J23" s="44">
        <v>1</v>
      </c>
      <c r="K23" s="41" t="s">
        <v>261</v>
      </c>
      <c r="L23" s="41" t="s">
        <v>261</v>
      </c>
      <c r="M23" s="41">
        <v>0</v>
      </c>
      <c r="N23" s="44">
        <v>25</v>
      </c>
      <c r="O23" s="44">
        <v>5</v>
      </c>
      <c r="P23" s="44">
        <v>41</v>
      </c>
      <c r="Q23" s="44">
        <v>71</v>
      </c>
      <c r="R23" s="44">
        <v>98</v>
      </c>
      <c r="S23" s="85">
        <v>0</v>
      </c>
      <c r="T23" s="85">
        <v>248.72</v>
      </c>
    </row>
    <row r="24" spans="1:20" x14ac:dyDescent="0.35">
      <c r="A24" s="17" t="s">
        <v>37</v>
      </c>
      <c r="B24" s="14">
        <v>17</v>
      </c>
      <c r="C24" s="44">
        <v>97</v>
      </c>
      <c r="D24" s="44">
        <v>90</v>
      </c>
      <c r="E24" s="44">
        <v>95</v>
      </c>
      <c r="F24" s="44">
        <v>32</v>
      </c>
      <c r="G24" s="44">
        <v>31</v>
      </c>
      <c r="H24" s="44">
        <v>23</v>
      </c>
      <c r="I24" s="44">
        <v>9</v>
      </c>
      <c r="J24" s="44">
        <v>2</v>
      </c>
      <c r="K24" s="41" t="s">
        <v>261</v>
      </c>
      <c r="L24" s="41" t="s">
        <v>261</v>
      </c>
      <c r="M24" s="41">
        <v>0</v>
      </c>
      <c r="N24" s="44">
        <v>6</v>
      </c>
      <c r="O24" s="44">
        <v>5</v>
      </c>
      <c r="P24" s="44">
        <v>15</v>
      </c>
      <c r="Q24" s="44">
        <v>34</v>
      </c>
      <c r="R24" s="44">
        <v>43</v>
      </c>
      <c r="S24" s="85">
        <v>1</v>
      </c>
      <c r="T24" s="85">
        <v>40.770000000000003</v>
      </c>
    </row>
    <row r="25" spans="1:20" x14ac:dyDescent="0.35">
      <c r="A25" s="17" t="s">
        <v>38</v>
      </c>
      <c r="B25" s="14">
        <v>18</v>
      </c>
      <c r="C25" s="44">
        <v>79</v>
      </c>
      <c r="D25" s="44">
        <v>74</v>
      </c>
      <c r="E25" s="44">
        <v>79</v>
      </c>
      <c r="F25" s="44">
        <v>50</v>
      </c>
      <c r="G25" s="44">
        <v>8</v>
      </c>
      <c r="H25" s="44">
        <v>13</v>
      </c>
      <c r="I25" s="44">
        <v>8</v>
      </c>
      <c r="J25" s="44">
        <v>0</v>
      </c>
      <c r="K25" s="41" t="s">
        <v>261</v>
      </c>
      <c r="L25" s="41" t="s">
        <v>261</v>
      </c>
      <c r="M25" s="41">
        <v>0</v>
      </c>
      <c r="N25" s="44">
        <v>8</v>
      </c>
      <c r="O25" s="44">
        <v>3</v>
      </c>
      <c r="P25" s="44">
        <v>16</v>
      </c>
      <c r="Q25" s="44">
        <v>14</v>
      </c>
      <c r="R25" s="44">
        <v>46</v>
      </c>
      <c r="S25" s="85">
        <v>0</v>
      </c>
      <c r="T25" s="85">
        <v>51.9</v>
      </c>
    </row>
    <row r="26" spans="1:20" x14ac:dyDescent="0.35">
      <c r="A26" s="17" t="s">
        <v>39</v>
      </c>
      <c r="B26" s="13">
        <v>19</v>
      </c>
      <c r="C26" s="44">
        <v>217</v>
      </c>
      <c r="D26" s="44">
        <v>180</v>
      </c>
      <c r="E26" s="44">
        <v>215</v>
      </c>
      <c r="F26" s="44">
        <v>104</v>
      </c>
      <c r="G26" s="44">
        <v>66</v>
      </c>
      <c r="H26" s="44">
        <v>31</v>
      </c>
      <c r="I26" s="44">
        <v>14</v>
      </c>
      <c r="J26" s="44">
        <v>2</v>
      </c>
      <c r="K26" s="41" t="s">
        <v>261</v>
      </c>
      <c r="L26" s="41" t="s">
        <v>261</v>
      </c>
      <c r="M26" s="41">
        <v>0</v>
      </c>
      <c r="N26" s="44">
        <v>32</v>
      </c>
      <c r="O26" s="44">
        <v>5</v>
      </c>
      <c r="P26" s="44">
        <v>26</v>
      </c>
      <c r="Q26" s="44">
        <v>57</v>
      </c>
      <c r="R26" s="44">
        <v>129</v>
      </c>
      <c r="S26" s="85">
        <v>2.5</v>
      </c>
      <c r="T26" s="85">
        <v>35.9</v>
      </c>
    </row>
    <row r="27" spans="1:20" x14ac:dyDescent="0.35">
      <c r="A27" s="17" t="s">
        <v>40</v>
      </c>
      <c r="B27" s="14">
        <v>20</v>
      </c>
      <c r="C27" s="44">
        <v>129</v>
      </c>
      <c r="D27" s="44">
        <v>83</v>
      </c>
      <c r="E27" s="44">
        <v>123</v>
      </c>
      <c r="F27" s="44">
        <v>29</v>
      </c>
      <c r="G27" s="44">
        <v>48</v>
      </c>
      <c r="H27" s="44">
        <v>30</v>
      </c>
      <c r="I27" s="44">
        <v>16</v>
      </c>
      <c r="J27" s="44">
        <v>6</v>
      </c>
      <c r="K27" s="41" t="s">
        <v>261</v>
      </c>
      <c r="L27" s="41" t="s">
        <v>261</v>
      </c>
      <c r="M27" s="41">
        <v>0</v>
      </c>
      <c r="N27" s="44">
        <v>18</v>
      </c>
      <c r="O27" s="44">
        <v>10</v>
      </c>
      <c r="P27" s="44">
        <v>22</v>
      </c>
      <c r="Q27" s="44">
        <v>29</v>
      </c>
      <c r="R27" s="44">
        <v>68</v>
      </c>
      <c r="S27" s="85">
        <v>0.25</v>
      </c>
      <c r="T27" s="85">
        <v>71.95</v>
      </c>
    </row>
    <row r="28" spans="1:20" x14ac:dyDescent="0.35">
      <c r="A28" s="17" t="s">
        <v>41</v>
      </c>
      <c r="B28" s="14">
        <v>21</v>
      </c>
      <c r="C28" s="44">
        <v>104</v>
      </c>
      <c r="D28" s="44">
        <v>91</v>
      </c>
      <c r="E28" s="44">
        <v>99</v>
      </c>
      <c r="F28" s="44">
        <v>51</v>
      </c>
      <c r="G28" s="44">
        <v>24</v>
      </c>
      <c r="H28" s="44">
        <v>12</v>
      </c>
      <c r="I28" s="44">
        <v>12</v>
      </c>
      <c r="J28" s="44">
        <v>5</v>
      </c>
      <c r="K28" s="41" t="s">
        <v>261</v>
      </c>
      <c r="L28" s="41" t="s">
        <v>261</v>
      </c>
      <c r="M28" s="41">
        <v>0</v>
      </c>
      <c r="N28" s="44">
        <v>4</v>
      </c>
      <c r="O28" s="44">
        <v>8</v>
      </c>
      <c r="P28" s="44">
        <v>12</v>
      </c>
      <c r="Q28" s="44">
        <v>27</v>
      </c>
      <c r="R28" s="44">
        <v>57</v>
      </c>
      <c r="S28" s="85">
        <v>0</v>
      </c>
      <c r="T28" s="85">
        <v>107.2</v>
      </c>
    </row>
    <row r="29" spans="1:20" x14ac:dyDescent="0.35">
      <c r="A29" s="17" t="s">
        <v>42</v>
      </c>
      <c r="B29" s="13">
        <v>22</v>
      </c>
      <c r="C29" s="44">
        <v>98</v>
      </c>
      <c r="D29" s="44">
        <v>80</v>
      </c>
      <c r="E29" s="44">
        <v>92</v>
      </c>
      <c r="F29" s="44">
        <v>45</v>
      </c>
      <c r="G29" s="44">
        <v>25</v>
      </c>
      <c r="H29" s="44">
        <v>13</v>
      </c>
      <c r="I29" s="44">
        <v>9</v>
      </c>
      <c r="J29" s="44">
        <v>6</v>
      </c>
      <c r="K29" s="41" t="s">
        <v>261</v>
      </c>
      <c r="L29" s="41" t="s">
        <v>261</v>
      </c>
      <c r="M29" s="41">
        <v>0</v>
      </c>
      <c r="N29" s="44">
        <v>15</v>
      </c>
      <c r="O29" s="44">
        <v>5</v>
      </c>
      <c r="P29" s="44">
        <v>15</v>
      </c>
      <c r="Q29" s="44">
        <v>20</v>
      </c>
      <c r="R29" s="44">
        <v>58</v>
      </c>
      <c r="S29" s="85">
        <v>1.2</v>
      </c>
      <c r="T29" s="85">
        <v>80</v>
      </c>
    </row>
    <row r="30" spans="1:20" x14ac:dyDescent="0.35">
      <c r="A30" s="17" t="s">
        <v>43</v>
      </c>
      <c r="B30" s="14">
        <v>23</v>
      </c>
      <c r="C30" s="44">
        <v>142</v>
      </c>
      <c r="D30" s="44">
        <v>124</v>
      </c>
      <c r="E30" s="44">
        <v>139</v>
      </c>
      <c r="F30" s="44">
        <v>77</v>
      </c>
      <c r="G30" s="44">
        <v>32</v>
      </c>
      <c r="H30" s="44">
        <v>21</v>
      </c>
      <c r="I30" s="44">
        <v>9</v>
      </c>
      <c r="J30" s="44">
        <v>3</v>
      </c>
      <c r="K30" s="41" t="s">
        <v>261</v>
      </c>
      <c r="L30" s="41" t="s">
        <v>261</v>
      </c>
      <c r="M30" s="41">
        <v>0</v>
      </c>
      <c r="N30" s="44">
        <v>26</v>
      </c>
      <c r="O30" s="44">
        <v>2</v>
      </c>
      <c r="P30" s="44">
        <v>28</v>
      </c>
      <c r="Q30" s="44">
        <v>48</v>
      </c>
      <c r="R30" s="44">
        <v>64</v>
      </c>
      <c r="S30" s="85">
        <v>0</v>
      </c>
      <c r="T30" s="85">
        <v>108.06</v>
      </c>
    </row>
    <row r="31" spans="1:20" x14ac:dyDescent="0.35">
      <c r="A31" s="17" t="s">
        <v>44</v>
      </c>
      <c r="B31" s="14">
        <v>24</v>
      </c>
      <c r="C31" s="44">
        <v>107</v>
      </c>
      <c r="D31" s="44">
        <v>96</v>
      </c>
      <c r="E31" s="44">
        <v>107</v>
      </c>
      <c r="F31" s="44">
        <v>75</v>
      </c>
      <c r="G31" s="44">
        <v>18</v>
      </c>
      <c r="H31" s="44">
        <v>5</v>
      </c>
      <c r="I31" s="44">
        <v>9</v>
      </c>
      <c r="J31" s="44">
        <v>0</v>
      </c>
      <c r="K31" s="41" t="s">
        <v>261</v>
      </c>
      <c r="L31" s="41" t="s">
        <v>261</v>
      </c>
      <c r="M31" s="41">
        <v>0</v>
      </c>
      <c r="N31" s="44">
        <v>18</v>
      </c>
      <c r="O31" s="44">
        <v>4</v>
      </c>
      <c r="P31" s="44">
        <v>10</v>
      </c>
      <c r="Q31" s="44">
        <v>22</v>
      </c>
      <c r="R31" s="44">
        <v>71</v>
      </c>
      <c r="S31" s="85">
        <v>0</v>
      </c>
      <c r="T31" s="85">
        <v>42.8</v>
      </c>
    </row>
    <row r="32" spans="1:20" x14ac:dyDescent="0.35">
      <c r="A32" s="17" t="s">
        <v>45</v>
      </c>
      <c r="B32" s="13">
        <v>25</v>
      </c>
      <c r="C32" s="44">
        <v>559</v>
      </c>
      <c r="D32" s="44">
        <v>485</v>
      </c>
      <c r="E32" s="44">
        <v>541</v>
      </c>
      <c r="F32" s="44">
        <v>308</v>
      </c>
      <c r="G32" s="44">
        <v>82</v>
      </c>
      <c r="H32" s="44">
        <v>77</v>
      </c>
      <c r="I32" s="44">
        <v>74</v>
      </c>
      <c r="J32" s="44">
        <v>18</v>
      </c>
      <c r="K32" s="41" t="s">
        <v>261</v>
      </c>
      <c r="L32" s="41" t="s">
        <v>261</v>
      </c>
      <c r="M32" s="44">
        <v>0</v>
      </c>
      <c r="N32" s="44">
        <v>142</v>
      </c>
      <c r="O32" s="44">
        <v>54</v>
      </c>
      <c r="P32" s="44">
        <v>103</v>
      </c>
      <c r="Q32" s="44">
        <v>114</v>
      </c>
      <c r="R32" s="44">
        <v>288</v>
      </c>
      <c r="S32" s="85">
        <v>21</v>
      </c>
      <c r="T32" s="85">
        <v>337.4</v>
      </c>
    </row>
    <row r="33" spans="1:20" x14ac:dyDescent="0.35">
      <c r="A33" s="18" t="s">
        <v>46</v>
      </c>
      <c r="B33" s="14"/>
      <c r="C33" s="47">
        <v>4033</v>
      </c>
      <c r="D33" s="47">
        <v>3491</v>
      </c>
      <c r="E33" s="47">
        <v>3931</v>
      </c>
      <c r="F33" s="47">
        <v>1896</v>
      </c>
      <c r="G33" s="47">
        <v>998</v>
      </c>
      <c r="H33" s="47">
        <v>632</v>
      </c>
      <c r="I33" s="47">
        <v>405</v>
      </c>
      <c r="J33" s="47">
        <v>102</v>
      </c>
      <c r="K33" s="41" t="s">
        <v>261</v>
      </c>
      <c r="L33" s="41" t="s">
        <v>261</v>
      </c>
      <c r="M33" s="47">
        <v>0</v>
      </c>
      <c r="N33" s="47">
        <v>726</v>
      </c>
      <c r="O33" s="47">
        <v>229</v>
      </c>
      <c r="P33" s="47">
        <v>646</v>
      </c>
      <c r="Q33" s="47">
        <v>984</v>
      </c>
      <c r="R33" s="47">
        <v>2174</v>
      </c>
      <c r="S33" s="87">
        <v>53.65</v>
      </c>
      <c r="T33" s="87">
        <v>2034.2199999999998</v>
      </c>
    </row>
    <row r="34" spans="1:20" s="34" customFormat="1" x14ac:dyDescent="0.35">
      <c r="A34" s="21"/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</row>
    <row r="35" spans="1:20" s="34" customFormat="1" x14ac:dyDescent="0.35">
      <c r="A35" s="4"/>
      <c r="B35" s="24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</row>
    <row r="36" spans="1:20" s="34" customFormat="1" x14ac:dyDescent="0.35">
      <c r="A36" s="4"/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1:20" s="34" customFormat="1" x14ac:dyDescent="0.35">
      <c r="A37" s="4"/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0" s="34" customFormat="1" x14ac:dyDescent="0.35">
      <c r="A38" s="4"/>
      <c r="B38" s="24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s="34" customFormat="1" x14ac:dyDescent="0.35">
      <c r="A39" s="19"/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0" s="34" customFormat="1" x14ac:dyDescent="0.35">
      <c r="A40" s="19"/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0" s="34" customFormat="1" x14ac:dyDescent="0.35">
      <c r="A41" s="4"/>
      <c r="B41" s="24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0" s="34" customFormat="1" x14ac:dyDescent="0.35">
      <c r="A42" s="4"/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s="34" customFormat="1" x14ac:dyDescent="0.35">
      <c r="A43" s="7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s="34" customFormat="1" x14ac:dyDescent="0.35">
      <c r="A44" s="4"/>
      <c r="B44" s="24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0" s="34" customFormat="1" x14ac:dyDescent="0.35">
      <c r="A45" s="25"/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0" s="34" customFormat="1" x14ac:dyDescent="0.35">
      <c r="A46" s="26"/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s="34" customFormat="1" x14ac:dyDescent="0.35">
      <c r="A47" s="4"/>
      <c r="B47" s="24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0" s="34" customFormat="1" x14ac:dyDescent="0.35">
      <c r="A48" s="4"/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1:27" s="34" customFormat="1" x14ac:dyDescent="0.35">
      <c r="A49" s="4"/>
      <c r="B49" s="22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1:27" s="34" customFormat="1" x14ac:dyDescent="0.35">
      <c r="A50" s="4"/>
      <c r="B50" s="24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1:27" s="34" customFormat="1" x14ac:dyDescent="0.35">
      <c r="A51" s="4"/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1:27" s="34" customFormat="1" x14ac:dyDescent="0.35">
      <c r="A52" s="4"/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1:27" s="34" customFormat="1" x14ac:dyDescent="0.35">
      <c r="A53" s="4"/>
      <c r="B53" s="24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1:27" s="34" customFormat="1" x14ac:dyDescent="0.35">
      <c r="A54" s="4"/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1:27" s="34" customFormat="1" x14ac:dyDescent="0.35">
      <c r="A55" s="4"/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  <row r="56" spans="1:27" s="34" customFormat="1" x14ac:dyDescent="0.35">
      <c r="A56" s="4"/>
      <c r="B56" s="24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</row>
    <row r="57" spans="1:27" s="34" customFormat="1" x14ac:dyDescent="0.35">
      <c r="A57" s="27"/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</row>
    <row r="58" spans="1:27" s="34" customFormat="1" x14ac:dyDescent="0.35">
      <c r="A58" s="7"/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8"/>
      <c r="P58" s="8"/>
      <c r="Q58" s="8"/>
      <c r="R58" s="8"/>
      <c r="S58" s="8"/>
      <c r="T58" s="8"/>
    </row>
    <row r="59" spans="1:27" x14ac:dyDescent="0.35">
      <c r="A59" s="7"/>
      <c r="B59" s="7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20"/>
      <c r="N59" s="4"/>
      <c r="O59" s="8"/>
      <c r="P59" s="114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</row>
    <row r="60" spans="1:27" x14ac:dyDescent="0.35">
      <c r="A60" s="7"/>
      <c r="B60" s="7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4"/>
      <c r="O60" s="8"/>
      <c r="P60" s="8"/>
      <c r="Q60" s="8"/>
      <c r="R60" s="8"/>
      <c r="S60" s="8"/>
      <c r="T60" s="8"/>
    </row>
    <row r="61" spans="1:27" x14ac:dyDescent="0.35">
      <c r="A61" s="7"/>
      <c r="B61" s="7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4"/>
      <c r="O61" s="8"/>
      <c r="P61" s="8"/>
      <c r="Q61" s="8"/>
      <c r="R61" s="8"/>
      <c r="S61" s="8"/>
      <c r="T61" s="8"/>
    </row>
    <row r="62" spans="1:27" x14ac:dyDescent="0.35">
      <c r="A62" s="7"/>
      <c r="B62" s="7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4"/>
      <c r="O62" s="8"/>
      <c r="P62" s="8"/>
      <c r="Q62" s="8"/>
      <c r="R62" s="8"/>
      <c r="S62" s="8"/>
      <c r="T62" s="8"/>
    </row>
    <row r="63" spans="1:27" x14ac:dyDescent="0.35"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</sheetData>
  <mergeCells count="23">
    <mergeCell ref="A2:T2"/>
    <mergeCell ref="P59:AA59"/>
    <mergeCell ref="O3:R3"/>
    <mergeCell ref="S3:S6"/>
    <mergeCell ref="T3:T6"/>
    <mergeCell ref="E4:I4"/>
    <mergeCell ref="J4:J6"/>
    <mergeCell ref="K4:L4"/>
    <mergeCell ref="M4:M6"/>
    <mergeCell ref="O4:O6"/>
    <mergeCell ref="P4:P6"/>
    <mergeCell ref="Q4:Q6"/>
    <mergeCell ref="N3:N6"/>
    <mergeCell ref="R4:R6"/>
    <mergeCell ref="E5:E6"/>
    <mergeCell ref="F5:I5"/>
    <mergeCell ref="K5:K6"/>
    <mergeCell ref="A3:A6"/>
    <mergeCell ref="B3:B6"/>
    <mergeCell ref="C3:C6"/>
    <mergeCell ref="D3:D6"/>
    <mergeCell ref="E3:M3"/>
    <mergeCell ref="L5:L6"/>
  </mergeCells>
  <conditionalFormatting sqref="C8:T33">
    <cfRule type="cellIs" dxfId="98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56" orientation="landscape" useFirstPageNumber="1" r:id="rId1"/>
  <headerFooter>
    <oddFooter>&amp;R56</oddFooter>
  </headerFooter>
  <rowBreaks count="1" manualBreakCount="1">
    <brk id="34" max="19" man="1"/>
  </row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topLeftCell="J19" zoomScaleNormal="100" workbookViewId="0">
      <selection activeCell="A2" sqref="A2:T2"/>
    </sheetView>
  </sheetViews>
  <sheetFormatPr defaultColWidth="8.81640625" defaultRowHeight="14.5" x14ac:dyDescent="0.35"/>
  <cols>
    <col min="1" max="1" width="18" style="28" customWidth="1"/>
    <col min="2" max="2" width="6.81640625" style="28" customWidth="1"/>
    <col min="3" max="3" width="13.81640625" style="28" customWidth="1"/>
    <col min="4" max="4" width="10.54296875" style="28" customWidth="1"/>
    <col min="5" max="5" width="8.81640625" style="28"/>
    <col min="6" max="7" width="10.26953125" style="28" customWidth="1"/>
    <col min="8" max="8" width="10.7265625" style="28" customWidth="1"/>
    <col min="9" max="9" width="10.453125" style="28" customWidth="1"/>
    <col min="10" max="10" width="10.26953125" style="28" customWidth="1"/>
    <col min="11" max="11" width="10.54296875" style="28" customWidth="1"/>
    <col min="12" max="12" width="12" style="28" customWidth="1"/>
    <col min="13" max="13" width="8.81640625" style="28"/>
    <col min="14" max="14" width="12.1796875" style="28" customWidth="1"/>
    <col min="15" max="18" width="8.81640625" style="28"/>
    <col min="19" max="20" width="10.26953125" style="28" customWidth="1"/>
    <col min="21" max="21" width="8.81640625" style="34"/>
    <col min="22" max="16384" width="8.81640625" style="28"/>
  </cols>
  <sheetData>
    <row r="1" spans="1:21" x14ac:dyDescent="0.35">
      <c r="A1" s="15" t="s">
        <v>72</v>
      </c>
    </row>
    <row r="2" spans="1:21" ht="15.5" x14ac:dyDescent="0.35">
      <c r="A2" s="130" t="s">
        <v>351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1:21" ht="29.5" customHeight="1" x14ac:dyDescent="0.35">
      <c r="A3" s="116" t="s">
        <v>15</v>
      </c>
      <c r="B3" s="116" t="s">
        <v>20</v>
      </c>
      <c r="C3" s="134" t="s">
        <v>344</v>
      </c>
      <c r="D3" s="134" t="s">
        <v>345</v>
      </c>
      <c r="E3" s="120" t="s">
        <v>13</v>
      </c>
      <c r="F3" s="126"/>
      <c r="G3" s="126"/>
      <c r="H3" s="126"/>
      <c r="I3" s="126"/>
      <c r="J3" s="126"/>
      <c r="K3" s="126"/>
      <c r="L3" s="126"/>
      <c r="M3" s="126"/>
      <c r="N3" s="116" t="s">
        <v>19</v>
      </c>
      <c r="O3" s="127" t="s">
        <v>0</v>
      </c>
      <c r="P3" s="128"/>
      <c r="Q3" s="128"/>
      <c r="R3" s="128"/>
      <c r="S3" s="116" t="s">
        <v>115</v>
      </c>
      <c r="T3" s="116" t="s">
        <v>114</v>
      </c>
      <c r="U3" s="10"/>
    </row>
    <row r="4" spans="1:21" ht="30" customHeight="1" x14ac:dyDescent="0.35">
      <c r="A4" s="133"/>
      <c r="B4" s="133"/>
      <c r="C4" s="135"/>
      <c r="D4" s="135"/>
      <c r="E4" s="123" t="s">
        <v>14</v>
      </c>
      <c r="F4" s="124"/>
      <c r="G4" s="124"/>
      <c r="H4" s="124"/>
      <c r="I4" s="124"/>
      <c r="J4" s="116" t="s">
        <v>16</v>
      </c>
      <c r="K4" s="127" t="s">
        <v>387</v>
      </c>
      <c r="L4" s="129"/>
      <c r="M4" s="116" t="s">
        <v>18</v>
      </c>
      <c r="N4" s="117"/>
      <c r="O4" s="127" t="s">
        <v>1</v>
      </c>
      <c r="P4" s="127" t="s">
        <v>2</v>
      </c>
      <c r="Q4" s="127" t="s">
        <v>3</v>
      </c>
      <c r="R4" s="127" t="s">
        <v>4</v>
      </c>
      <c r="S4" s="117"/>
      <c r="T4" s="117"/>
      <c r="U4" s="11"/>
    </row>
    <row r="5" spans="1:21" x14ac:dyDescent="0.35">
      <c r="A5" s="133"/>
      <c r="B5" s="133"/>
      <c r="C5" s="135"/>
      <c r="D5" s="135"/>
      <c r="E5" s="121" t="s">
        <v>5</v>
      </c>
      <c r="F5" s="120" t="s">
        <v>6</v>
      </c>
      <c r="G5" s="120"/>
      <c r="H5" s="120"/>
      <c r="I5" s="120"/>
      <c r="J5" s="117"/>
      <c r="K5" s="116" t="s">
        <v>5</v>
      </c>
      <c r="L5" s="127" t="s">
        <v>17</v>
      </c>
      <c r="M5" s="117"/>
      <c r="N5" s="118"/>
      <c r="O5" s="128"/>
      <c r="P5" s="128"/>
      <c r="Q5" s="128"/>
      <c r="R5" s="128"/>
      <c r="S5" s="117"/>
      <c r="T5" s="117"/>
      <c r="U5" s="11"/>
    </row>
    <row r="6" spans="1:21" ht="39" x14ac:dyDescent="0.35">
      <c r="A6" s="119"/>
      <c r="B6" s="119"/>
      <c r="C6" s="136"/>
      <c r="D6" s="136"/>
      <c r="E6" s="122"/>
      <c r="F6" s="67" t="s">
        <v>7</v>
      </c>
      <c r="G6" s="67" t="s">
        <v>8</v>
      </c>
      <c r="H6" s="67" t="s">
        <v>9</v>
      </c>
      <c r="I6" s="67" t="s">
        <v>10</v>
      </c>
      <c r="J6" s="125"/>
      <c r="K6" s="117"/>
      <c r="L6" s="132"/>
      <c r="M6" s="125"/>
      <c r="N6" s="119"/>
      <c r="O6" s="128"/>
      <c r="P6" s="128"/>
      <c r="Q6" s="128"/>
      <c r="R6" s="128"/>
      <c r="S6" s="119"/>
      <c r="T6" s="119"/>
      <c r="U6" s="11"/>
    </row>
    <row r="7" spans="1:21" x14ac:dyDescent="0.35">
      <c r="A7" s="6" t="s">
        <v>11</v>
      </c>
      <c r="B7" s="6" t="s">
        <v>12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3">
        <v>13</v>
      </c>
      <c r="P7" s="3">
        <v>14</v>
      </c>
      <c r="Q7" s="3">
        <v>15</v>
      </c>
      <c r="R7" s="3">
        <v>16</v>
      </c>
      <c r="S7" s="3">
        <v>17</v>
      </c>
      <c r="T7" s="3">
        <v>18</v>
      </c>
    </row>
    <row r="8" spans="1:21" x14ac:dyDescent="0.35">
      <c r="A8" s="16" t="s">
        <v>21</v>
      </c>
      <c r="B8" s="13">
        <v>1</v>
      </c>
      <c r="C8" s="41">
        <v>132</v>
      </c>
      <c r="D8" s="41">
        <v>115</v>
      </c>
      <c r="E8" s="41">
        <v>130</v>
      </c>
      <c r="F8" s="41">
        <v>58</v>
      </c>
      <c r="G8" s="41">
        <v>35</v>
      </c>
      <c r="H8" s="41">
        <v>25</v>
      </c>
      <c r="I8" s="41">
        <v>12</v>
      </c>
      <c r="J8" s="41">
        <v>2</v>
      </c>
      <c r="K8" s="41" t="s">
        <v>261</v>
      </c>
      <c r="L8" s="41" t="s">
        <v>261</v>
      </c>
      <c r="M8" s="41">
        <v>0</v>
      </c>
      <c r="N8" s="41">
        <v>25</v>
      </c>
      <c r="O8" s="41">
        <v>4</v>
      </c>
      <c r="P8" s="41">
        <v>21</v>
      </c>
      <c r="Q8" s="41">
        <v>44</v>
      </c>
      <c r="R8" s="41">
        <v>63</v>
      </c>
      <c r="S8" s="85">
        <v>0</v>
      </c>
      <c r="T8" s="85">
        <v>99.4</v>
      </c>
    </row>
    <row r="9" spans="1:21" x14ac:dyDescent="0.35">
      <c r="A9" s="17" t="s">
        <v>22</v>
      </c>
      <c r="B9" s="14">
        <v>2</v>
      </c>
      <c r="C9" s="44">
        <v>40</v>
      </c>
      <c r="D9" s="44">
        <v>37</v>
      </c>
      <c r="E9" s="44">
        <v>40</v>
      </c>
      <c r="F9" s="44">
        <v>23</v>
      </c>
      <c r="G9" s="44">
        <v>6</v>
      </c>
      <c r="H9" s="44">
        <v>5</v>
      </c>
      <c r="I9" s="44">
        <v>6</v>
      </c>
      <c r="J9" s="44">
        <v>0</v>
      </c>
      <c r="K9" s="41" t="s">
        <v>261</v>
      </c>
      <c r="L9" s="41" t="s">
        <v>261</v>
      </c>
      <c r="M9" s="44">
        <v>0</v>
      </c>
      <c r="N9" s="44">
        <v>0</v>
      </c>
      <c r="O9" s="44">
        <v>0</v>
      </c>
      <c r="P9" s="44">
        <v>10</v>
      </c>
      <c r="Q9" s="44">
        <v>13</v>
      </c>
      <c r="R9" s="44">
        <v>17</v>
      </c>
      <c r="S9" s="85">
        <v>0</v>
      </c>
      <c r="T9" s="85">
        <v>26.08</v>
      </c>
    </row>
    <row r="10" spans="1:21" x14ac:dyDescent="0.35">
      <c r="A10" s="17" t="s">
        <v>23</v>
      </c>
      <c r="B10" s="14">
        <v>3</v>
      </c>
      <c r="C10" s="44">
        <v>33</v>
      </c>
      <c r="D10" s="44">
        <v>29</v>
      </c>
      <c r="E10" s="44">
        <v>32</v>
      </c>
      <c r="F10" s="44">
        <v>16</v>
      </c>
      <c r="G10" s="44">
        <v>3</v>
      </c>
      <c r="H10" s="44">
        <v>9</v>
      </c>
      <c r="I10" s="44">
        <v>4</v>
      </c>
      <c r="J10" s="44">
        <v>1</v>
      </c>
      <c r="K10" s="41" t="s">
        <v>261</v>
      </c>
      <c r="L10" s="41" t="s">
        <v>261</v>
      </c>
      <c r="M10" s="44">
        <v>0</v>
      </c>
      <c r="N10" s="44">
        <v>9</v>
      </c>
      <c r="O10" s="44">
        <v>1</v>
      </c>
      <c r="P10" s="44">
        <v>4</v>
      </c>
      <c r="Q10" s="44">
        <v>8</v>
      </c>
      <c r="R10" s="44">
        <v>20</v>
      </c>
      <c r="S10" s="85">
        <v>1</v>
      </c>
      <c r="T10" s="85">
        <v>34</v>
      </c>
    </row>
    <row r="11" spans="1:21" x14ac:dyDescent="0.35">
      <c r="A11" s="17" t="s">
        <v>24</v>
      </c>
      <c r="B11" s="13">
        <v>4</v>
      </c>
      <c r="C11" s="44">
        <v>32</v>
      </c>
      <c r="D11" s="44">
        <v>30</v>
      </c>
      <c r="E11" s="44">
        <v>29</v>
      </c>
      <c r="F11" s="44">
        <v>11</v>
      </c>
      <c r="G11" s="44">
        <v>12</v>
      </c>
      <c r="H11" s="44">
        <v>3</v>
      </c>
      <c r="I11" s="44">
        <v>3</v>
      </c>
      <c r="J11" s="44">
        <v>3</v>
      </c>
      <c r="K11" s="41" t="s">
        <v>261</v>
      </c>
      <c r="L11" s="41" t="s">
        <v>261</v>
      </c>
      <c r="M11" s="44">
        <v>0</v>
      </c>
      <c r="N11" s="44">
        <v>11</v>
      </c>
      <c r="O11" s="44">
        <v>2</v>
      </c>
      <c r="P11" s="44">
        <v>4</v>
      </c>
      <c r="Q11" s="44">
        <v>5</v>
      </c>
      <c r="R11" s="44">
        <v>21</v>
      </c>
      <c r="S11" s="85">
        <v>0</v>
      </c>
      <c r="T11" s="85">
        <v>0</v>
      </c>
    </row>
    <row r="12" spans="1:21" x14ac:dyDescent="0.35">
      <c r="A12" s="17" t="s">
        <v>25</v>
      </c>
      <c r="B12" s="14">
        <v>5</v>
      </c>
      <c r="C12" s="45">
        <v>96</v>
      </c>
      <c r="D12" s="45">
        <v>88</v>
      </c>
      <c r="E12" s="45">
        <v>96</v>
      </c>
      <c r="F12" s="45">
        <v>47</v>
      </c>
      <c r="G12" s="45">
        <v>18</v>
      </c>
      <c r="H12" s="45">
        <v>18</v>
      </c>
      <c r="I12" s="45">
        <v>13</v>
      </c>
      <c r="J12" s="45">
        <v>0</v>
      </c>
      <c r="K12" s="41" t="s">
        <v>261</v>
      </c>
      <c r="L12" s="41" t="s">
        <v>261</v>
      </c>
      <c r="M12" s="46">
        <v>0</v>
      </c>
      <c r="N12" s="45">
        <v>16</v>
      </c>
      <c r="O12" s="45">
        <v>3</v>
      </c>
      <c r="P12" s="45">
        <v>17</v>
      </c>
      <c r="Q12" s="45">
        <v>23</v>
      </c>
      <c r="R12" s="45">
        <v>53</v>
      </c>
      <c r="S12" s="86">
        <v>0</v>
      </c>
      <c r="T12" s="86">
        <v>42.71</v>
      </c>
    </row>
    <row r="13" spans="1:21" x14ac:dyDescent="0.35">
      <c r="A13" s="17" t="s">
        <v>26</v>
      </c>
      <c r="B13" s="14">
        <v>6</v>
      </c>
      <c r="C13" s="44">
        <v>8</v>
      </c>
      <c r="D13" s="44">
        <v>8</v>
      </c>
      <c r="E13" s="44">
        <v>6</v>
      </c>
      <c r="F13" s="44">
        <v>1</v>
      </c>
      <c r="G13" s="44">
        <v>3</v>
      </c>
      <c r="H13" s="44">
        <v>1</v>
      </c>
      <c r="I13" s="44">
        <v>1</v>
      </c>
      <c r="J13" s="44">
        <v>2</v>
      </c>
      <c r="K13" s="41" t="s">
        <v>261</v>
      </c>
      <c r="L13" s="41" t="s">
        <v>261</v>
      </c>
      <c r="M13" s="41">
        <v>0</v>
      </c>
      <c r="N13" s="44">
        <v>0</v>
      </c>
      <c r="O13" s="44">
        <v>1</v>
      </c>
      <c r="P13" s="44">
        <v>1</v>
      </c>
      <c r="Q13" s="44">
        <v>3</v>
      </c>
      <c r="R13" s="44">
        <v>3</v>
      </c>
      <c r="S13" s="85">
        <v>1</v>
      </c>
      <c r="T13" s="85">
        <v>8.5</v>
      </c>
    </row>
    <row r="14" spans="1:21" x14ac:dyDescent="0.35">
      <c r="A14" s="17" t="s">
        <v>27</v>
      </c>
      <c r="B14" s="13">
        <v>7</v>
      </c>
      <c r="C14" s="44">
        <v>36</v>
      </c>
      <c r="D14" s="44">
        <v>32</v>
      </c>
      <c r="E14" s="44">
        <v>36</v>
      </c>
      <c r="F14" s="44">
        <v>18</v>
      </c>
      <c r="G14" s="44">
        <v>10</v>
      </c>
      <c r="H14" s="44">
        <v>4</v>
      </c>
      <c r="I14" s="44">
        <v>4</v>
      </c>
      <c r="J14" s="44">
        <v>0</v>
      </c>
      <c r="K14" s="41" t="s">
        <v>261</v>
      </c>
      <c r="L14" s="41" t="s">
        <v>261</v>
      </c>
      <c r="M14" s="41">
        <v>0</v>
      </c>
      <c r="N14" s="44">
        <v>6</v>
      </c>
      <c r="O14" s="44">
        <v>1</v>
      </c>
      <c r="P14" s="44">
        <v>3</v>
      </c>
      <c r="Q14" s="44">
        <v>15</v>
      </c>
      <c r="R14" s="44">
        <v>17</v>
      </c>
      <c r="S14" s="85">
        <v>0</v>
      </c>
      <c r="T14" s="85">
        <v>17.5</v>
      </c>
    </row>
    <row r="15" spans="1:21" x14ac:dyDescent="0.35">
      <c r="A15" s="17" t="s">
        <v>28</v>
      </c>
      <c r="B15" s="14">
        <v>8</v>
      </c>
      <c r="C15" s="44">
        <v>9</v>
      </c>
      <c r="D15" s="44">
        <v>8</v>
      </c>
      <c r="E15" s="44">
        <v>9</v>
      </c>
      <c r="F15" s="44">
        <v>4</v>
      </c>
      <c r="G15" s="44">
        <v>4</v>
      </c>
      <c r="H15" s="44">
        <v>1</v>
      </c>
      <c r="I15" s="44">
        <v>0</v>
      </c>
      <c r="J15" s="44">
        <v>0</v>
      </c>
      <c r="K15" s="41" t="s">
        <v>261</v>
      </c>
      <c r="L15" s="41" t="s">
        <v>261</v>
      </c>
      <c r="M15" s="41">
        <v>0</v>
      </c>
      <c r="N15" s="44">
        <v>0</v>
      </c>
      <c r="O15" s="44">
        <v>0</v>
      </c>
      <c r="P15" s="44">
        <v>1</v>
      </c>
      <c r="Q15" s="44">
        <v>2</v>
      </c>
      <c r="R15" s="44">
        <v>6</v>
      </c>
      <c r="S15" s="85">
        <v>0</v>
      </c>
      <c r="T15" s="85">
        <v>9</v>
      </c>
    </row>
    <row r="16" spans="1:21" x14ac:dyDescent="0.35">
      <c r="A16" s="17" t="s">
        <v>29</v>
      </c>
      <c r="B16" s="14">
        <v>9</v>
      </c>
      <c r="C16" s="44">
        <v>32</v>
      </c>
      <c r="D16" s="44">
        <v>29</v>
      </c>
      <c r="E16" s="44">
        <v>30</v>
      </c>
      <c r="F16" s="44">
        <v>14</v>
      </c>
      <c r="G16" s="44">
        <v>10</v>
      </c>
      <c r="H16" s="44">
        <v>5</v>
      </c>
      <c r="I16" s="44">
        <v>1</v>
      </c>
      <c r="J16" s="44">
        <v>2</v>
      </c>
      <c r="K16" s="41" t="s">
        <v>261</v>
      </c>
      <c r="L16" s="41" t="s">
        <v>261</v>
      </c>
      <c r="M16" s="41">
        <v>0</v>
      </c>
      <c r="N16" s="44">
        <v>8</v>
      </c>
      <c r="O16" s="44">
        <v>1</v>
      </c>
      <c r="P16" s="44">
        <v>7</v>
      </c>
      <c r="Q16" s="44">
        <v>4</v>
      </c>
      <c r="R16" s="44">
        <v>20</v>
      </c>
      <c r="S16" s="85">
        <v>0</v>
      </c>
      <c r="T16" s="85">
        <v>0</v>
      </c>
    </row>
    <row r="17" spans="1:20" x14ac:dyDescent="0.35">
      <c r="A17" s="17" t="s">
        <v>30</v>
      </c>
      <c r="B17" s="13">
        <v>10</v>
      </c>
      <c r="C17" s="44">
        <v>22</v>
      </c>
      <c r="D17" s="44">
        <v>19</v>
      </c>
      <c r="E17" s="44">
        <v>22</v>
      </c>
      <c r="F17" s="44">
        <v>12</v>
      </c>
      <c r="G17" s="44">
        <v>5</v>
      </c>
      <c r="H17" s="44">
        <v>3</v>
      </c>
      <c r="I17" s="44">
        <v>2</v>
      </c>
      <c r="J17" s="44">
        <v>0</v>
      </c>
      <c r="K17" s="41" t="s">
        <v>261</v>
      </c>
      <c r="L17" s="41" t="s">
        <v>261</v>
      </c>
      <c r="M17" s="41">
        <v>0</v>
      </c>
      <c r="N17" s="44">
        <v>2</v>
      </c>
      <c r="O17" s="44">
        <v>0</v>
      </c>
      <c r="P17" s="44">
        <v>4</v>
      </c>
      <c r="Q17" s="44">
        <v>4</v>
      </c>
      <c r="R17" s="44">
        <v>14</v>
      </c>
      <c r="S17" s="85">
        <v>0</v>
      </c>
      <c r="T17" s="85">
        <v>0</v>
      </c>
    </row>
    <row r="18" spans="1:20" x14ac:dyDescent="0.35">
      <c r="A18" s="17" t="s">
        <v>31</v>
      </c>
      <c r="B18" s="14">
        <v>11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1" t="s">
        <v>261</v>
      </c>
      <c r="L18" s="41" t="s">
        <v>261</v>
      </c>
      <c r="M18" s="41">
        <v>0</v>
      </c>
      <c r="N18" s="44">
        <v>0</v>
      </c>
      <c r="O18" s="44">
        <v>0</v>
      </c>
      <c r="P18" s="44">
        <v>0</v>
      </c>
      <c r="Q18" s="44">
        <v>0</v>
      </c>
      <c r="R18" s="44">
        <v>0</v>
      </c>
      <c r="S18" s="85">
        <v>0</v>
      </c>
      <c r="T18" s="85">
        <v>0</v>
      </c>
    </row>
    <row r="19" spans="1:20" x14ac:dyDescent="0.35">
      <c r="A19" s="17" t="s">
        <v>32</v>
      </c>
      <c r="B19" s="14">
        <v>12</v>
      </c>
      <c r="C19" s="44">
        <v>53</v>
      </c>
      <c r="D19" s="44">
        <v>47</v>
      </c>
      <c r="E19" s="44">
        <v>53</v>
      </c>
      <c r="F19" s="44">
        <v>27</v>
      </c>
      <c r="G19" s="44">
        <v>18</v>
      </c>
      <c r="H19" s="44">
        <v>7</v>
      </c>
      <c r="I19" s="44">
        <v>1</v>
      </c>
      <c r="J19" s="44">
        <v>0</v>
      </c>
      <c r="K19" s="41" t="s">
        <v>261</v>
      </c>
      <c r="L19" s="41" t="s">
        <v>261</v>
      </c>
      <c r="M19" s="41">
        <v>0</v>
      </c>
      <c r="N19" s="44">
        <v>7</v>
      </c>
      <c r="O19" s="44">
        <v>1</v>
      </c>
      <c r="P19" s="44">
        <v>8</v>
      </c>
      <c r="Q19" s="44">
        <v>9</v>
      </c>
      <c r="R19" s="44">
        <v>35</v>
      </c>
      <c r="S19" s="85">
        <v>0</v>
      </c>
      <c r="T19" s="85">
        <v>1.5</v>
      </c>
    </row>
    <row r="20" spans="1:20" x14ac:dyDescent="0.35">
      <c r="A20" s="17" t="s">
        <v>33</v>
      </c>
      <c r="B20" s="13">
        <v>13</v>
      </c>
      <c r="C20" s="44">
        <v>42</v>
      </c>
      <c r="D20" s="44">
        <v>31</v>
      </c>
      <c r="E20" s="44">
        <v>38</v>
      </c>
      <c r="F20" s="44">
        <v>13</v>
      </c>
      <c r="G20" s="44">
        <v>14</v>
      </c>
      <c r="H20" s="44">
        <v>9</v>
      </c>
      <c r="I20" s="44">
        <v>2</v>
      </c>
      <c r="J20" s="44">
        <v>4</v>
      </c>
      <c r="K20" s="41" t="s">
        <v>261</v>
      </c>
      <c r="L20" s="41" t="s">
        <v>261</v>
      </c>
      <c r="M20" s="41">
        <v>0</v>
      </c>
      <c r="N20" s="44">
        <v>15</v>
      </c>
      <c r="O20" s="44">
        <v>1</v>
      </c>
      <c r="P20" s="44">
        <v>4</v>
      </c>
      <c r="Q20" s="44">
        <v>7</v>
      </c>
      <c r="R20" s="44">
        <v>30</v>
      </c>
      <c r="S20" s="85">
        <v>0</v>
      </c>
      <c r="T20" s="85">
        <v>0</v>
      </c>
    </row>
    <row r="21" spans="1:20" x14ac:dyDescent="0.35">
      <c r="A21" s="17" t="s">
        <v>34</v>
      </c>
      <c r="B21" s="14">
        <v>14</v>
      </c>
      <c r="C21" s="44">
        <v>52</v>
      </c>
      <c r="D21" s="44">
        <v>39</v>
      </c>
      <c r="E21" s="44">
        <v>48</v>
      </c>
      <c r="F21" s="44">
        <v>11</v>
      </c>
      <c r="G21" s="44">
        <v>25</v>
      </c>
      <c r="H21" s="44">
        <v>6</v>
      </c>
      <c r="I21" s="44">
        <v>6</v>
      </c>
      <c r="J21" s="44">
        <v>4</v>
      </c>
      <c r="K21" s="41" t="s">
        <v>261</v>
      </c>
      <c r="L21" s="41" t="s">
        <v>261</v>
      </c>
      <c r="M21" s="41">
        <v>0</v>
      </c>
      <c r="N21" s="44">
        <v>4</v>
      </c>
      <c r="O21" s="44">
        <v>3</v>
      </c>
      <c r="P21" s="44">
        <v>8</v>
      </c>
      <c r="Q21" s="44">
        <v>17</v>
      </c>
      <c r="R21" s="44">
        <v>24</v>
      </c>
      <c r="S21" s="85">
        <v>0</v>
      </c>
      <c r="T21" s="85">
        <v>0</v>
      </c>
    </row>
    <row r="22" spans="1:20" x14ac:dyDescent="0.35">
      <c r="A22" s="17" t="s">
        <v>35</v>
      </c>
      <c r="B22" s="14">
        <v>15</v>
      </c>
      <c r="C22" s="44">
        <v>39</v>
      </c>
      <c r="D22" s="44">
        <v>34</v>
      </c>
      <c r="E22" s="44">
        <v>38</v>
      </c>
      <c r="F22" s="44">
        <v>16</v>
      </c>
      <c r="G22" s="44">
        <v>15</v>
      </c>
      <c r="H22" s="44">
        <v>6</v>
      </c>
      <c r="I22" s="44">
        <v>1</v>
      </c>
      <c r="J22" s="44">
        <v>1</v>
      </c>
      <c r="K22" s="41" t="s">
        <v>261</v>
      </c>
      <c r="L22" s="41" t="s">
        <v>261</v>
      </c>
      <c r="M22" s="41">
        <v>0</v>
      </c>
      <c r="N22" s="44">
        <v>3</v>
      </c>
      <c r="O22" s="44">
        <v>0</v>
      </c>
      <c r="P22" s="44">
        <v>8</v>
      </c>
      <c r="Q22" s="44">
        <v>8</v>
      </c>
      <c r="R22" s="44">
        <v>23</v>
      </c>
      <c r="S22" s="85">
        <v>0</v>
      </c>
      <c r="T22" s="85">
        <v>0</v>
      </c>
    </row>
    <row r="23" spans="1:20" x14ac:dyDescent="0.35">
      <c r="A23" s="17" t="s">
        <v>36</v>
      </c>
      <c r="B23" s="13">
        <v>16</v>
      </c>
      <c r="C23" s="44">
        <v>82</v>
      </c>
      <c r="D23" s="44">
        <v>68</v>
      </c>
      <c r="E23" s="44">
        <v>79</v>
      </c>
      <c r="F23" s="44">
        <v>29</v>
      </c>
      <c r="G23" s="44">
        <v>19</v>
      </c>
      <c r="H23" s="44">
        <v>15</v>
      </c>
      <c r="I23" s="44">
        <v>16</v>
      </c>
      <c r="J23" s="44">
        <v>3</v>
      </c>
      <c r="K23" s="41" t="s">
        <v>261</v>
      </c>
      <c r="L23" s="41" t="s">
        <v>261</v>
      </c>
      <c r="M23" s="41">
        <v>0</v>
      </c>
      <c r="N23" s="44">
        <v>4</v>
      </c>
      <c r="O23" s="44">
        <v>9</v>
      </c>
      <c r="P23" s="44">
        <v>14</v>
      </c>
      <c r="Q23" s="44">
        <v>30</v>
      </c>
      <c r="R23" s="44">
        <v>29</v>
      </c>
      <c r="S23" s="85">
        <v>1.39</v>
      </c>
      <c r="T23" s="85">
        <v>94.9</v>
      </c>
    </row>
    <row r="24" spans="1:20" x14ac:dyDescent="0.35">
      <c r="A24" s="17" t="s">
        <v>37</v>
      </c>
      <c r="B24" s="14">
        <v>17</v>
      </c>
      <c r="C24" s="44">
        <v>45</v>
      </c>
      <c r="D24" s="44">
        <v>43</v>
      </c>
      <c r="E24" s="44">
        <v>43</v>
      </c>
      <c r="F24" s="44">
        <v>14</v>
      </c>
      <c r="G24" s="44">
        <v>17</v>
      </c>
      <c r="H24" s="44">
        <v>9</v>
      </c>
      <c r="I24" s="44">
        <v>3</v>
      </c>
      <c r="J24" s="44">
        <v>2</v>
      </c>
      <c r="K24" s="41" t="s">
        <v>261</v>
      </c>
      <c r="L24" s="41" t="s">
        <v>261</v>
      </c>
      <c r="M24" s="41">
        <v>0</v>
      </c>
      <c r="N24" s="44">
        <v>1</v>
      </c>
      <c r="O24" s="44">
        <v>1</v>
      </c>
      <c r="P24" s="44">
        <v>9</v>
      </c>
      <c r="Q24" s="44">
        <v>15</v>
      </c>
      <c r="R24" s="44">
        <v>20</v>
      </c>
      <c r="S24" s="85">
        <v>0</v>
      </c>
      <c r="T24" s="85">
        <v>25.08</v>
      </c>
    </row>
    <row r="25" spans="1:20" x14ac:dyDescent="0.35">
      <c r="A25" s="17" t="s">
        <v>38</v>
      </c>
      <c r="B25" s="14">
        <v>18</v>
      </c>
      <c r="C25" s="44">
        <v>5</v>
      </c>
      <c r="D25" s="44">
        <v>5</v>
      </c>
      <c r="E25" s="44">
        <v>5</v>
      </c>
      <c r="F25" s="44">
        <v>5</v>
      </c>
      <c r="G25" s="44">
        <v>0</v>
      </c>
      <c r="H25" s="44">
        <v>0</v>
      </c>
      <c r="I25" s="44">
        <v>0</v>
      </c>
      <c r="J25" s="44">
        <v>0</v>
      </c>
      <c r="K25" s="41" t="s">
        <v>261</v>
      </c>
      <c r="L25" s="41" t="s">
        <v>261</v>
      </c>
      <c r="M25" s="41">
        <v>0</v>
      </c>
      <c r="N25" s="44">
        <v>0</v>
      </c>
      <c r="O25" s="44">
        <v>0</v>
      </c>
      <c r="P25" s="44">
        <v>0</v>
      </c>
      <c r="Q25" s="44">
        <v>5</v>
      </c>
      <c r="R25" s="44">
        <v>0</v>
      </c>
      <c r="S25" s="85">
        <v>0</v>
      </c>
      <c r="T25" s="85">
        <v>5.37</v>
      </c>
    </row>
    <row r="26" spans="1:20" x14ac:dyDescent="0.35">
      <c r="A26" s="17" t="s">
        <v>39</v>
      </c>
      <c r="B26" s="13">
        <v>19</v>
      </c>
      <c r="C26" s="44">
        <v>7</v>
      </c>
      <c r="D26" s="44">
        <v>7</v>
      </c>
      <c r="E26" s="44">
        <v>7</v>
      </c>
      <c r="F26" s="44">
        <v>2</v>
      </c>
      <c r="G26" s="44">
        <v>3</v>
      </c>
      <c r="H26" s="44">
        <v>0</v>
      </c>
      <c r="I26" s="44">
        <v>2</v>
      </c>
      <c r="J26" s="44">
        <v>0</v>
      </c>
      <c r="K26" s="41" t="s">
        <v>261</v>
      </c>
      <c r="L26" s="41" t="s">
        <v>261</v>
      </c>
      <c r="M26" s="41">
        <v>0</v>
      </c>
      <c r="N26" s="44">
        <v>0</v>
      </c>
      <c r="O26" s="44">
        <v>1</v>
      </c>
      <c r="P26" s="44">
        <v>2</v>
      </c>
      <c r="Q26" s="44">
        <v>1</v>
      </c>
      <c r="R26" s="44">
        <v>3</v>
      </c>
      <c r="S26" s="85">
        <v>0</v>
      </c>
      <c r="T26" s="85">
        <v>2.5</v>
      </c>
    </row>
    <row r="27" spans="1:20" x14ac:dyDescent="0.35">
      <c r="A27" s="17" t="s">
        <v>40</v>
      </c>
      <c r="B27" s="14">
        <v>20</v>
      </c>
      <c r="C27" s="44">
        <v>48</v>
      </c>
      <c r="D27" s="44">
        <v>44</v>
      </c>
      <c r="E27" s="44">
        <v>40</v>
      </c>
      <c r="F27" s="44">
        <v>5</v>
      </c>
      <c r="G27" s="44">
        <v>23</v>
      </c>
      <c r="H27" s="44">
        <v>4</v>
      </c>
      <c r="I27" s="44">
        <v>8</v>
      </c>
      <c r="J27" s="44">
        <v>8</v>
      </c>
      <c r="K27" s="41" t="s">
        <v>261</v>
      </c>
      <c r="L27" s="41" t="s">
        <v>261</v>
      </c>
      <c r="M27" s="41">
        <v>0</v>
      </c>
      <c r="N27" s="44">
        <v>4</v>
      </c>
      <c r="O27" s="44">
        <v>7</v>
      </c>
      <c r="P27" s="44">
        <v>4</v>
      </c>
      <c r="Q27" s="44">
        <v>12</v>
      </c>
      <c r="R27" s="44">
        <v>25</v>
      </c>
      <c r="S27" s="85">
        <v>0.25</v>
      </c>
      <c r="T27" s="85">
        <v>5.2</v>
      </c>
    </row>
    <row r="28" spans="1:20" x14ac:dyDescent="0.35">
      <c r="A28" s="17" t="s">
        <v>41</v>
      </c>
      <c r="B28" s="14">
        <v>21</v>
      </c>
      <c r="C28" s="44">
        <v>36</v>
      </c>
      <c r="D28" s="44">
        <v>25</v>
      </c>
      <c r="E28" s="44">
        <v>34</v>
      </c>
      <c r="F28" s="44">
        <v>16</v>
      </c>
      <c r="G28" s="44">
        <v>11</v>
      </c>
      <c r="H28" s="44">
        <v>5</v>
      </c>
      <c r="I28" s="44">
        <v>2</v>
      </c>
      <c r="J28" s="44">
        <v>2</v>
      </c>
      <c r="K28" s="41" t="s">
        <v>261</v>
      </c>
      <c r="L28" s="41" t="s">
        <v>261</v>
      </c>
      <c r="M28" s="41">
        <v>0</v>
      </c>
      <c r="N28" s="44">
        <v>1</v>
      </c>
      <c r="O28" s="44">
        <v>1</v>
      </c>
      <c r="P28" s="44">
        <v>6</v>
      </c>
      <c r="Q28" s="44">
        <v>12</v>
      </c>
      <c r="R28" s="44">
        <v>17</v>
      </c>
      <c r="S28" s="85">
        <v>1</v>
      </c>
      <c r="T28" s="85">
        <v>32.299999999999997</v>
      </c>
    </row>
    <row r="29" spans="1:20" x14ac:dyDescent="0.35">
      <c r="A29" s="17" t="s">
        <v>42</v>
      </c>
      <c r="B29" s="13">
        <v>22</v>
      </c>
      <c r="C29" s="44">
        <v>40</v>
      </c>
      <c r="D29" s="44">
        <v>31</v>
      </c>
      <c r="E29" s="44">
        <v>40</v>
      </c>
      <c r="F29" s="44">
        <v>16</v>
      </c>
      <c r="G29" s="44">
        <v>13</v>
      </c>
      <c r="H29" s="44">
        <v>6</v>
      </c>
      <c r="I29" s="44">
        <v>5</v>
      </c>
      <c r="J29" s="44">
        <v>0</v>
      </c>
      <c r="K29" s="41" t="s">
        <v>261</v>
      </c>
      <c r="L29" s="41" t="s">
        <v>261</v>
      </c>
      <c r="M29" s="41">
        <v>0</v>
      </c>
      <c r="N29" s="44">
        <v>4</v>
      </c>
      <c r="O29" s="44">
        <v>2</v>
      </c>
      <c r="P29" s="44">
        <v>8</v>
      </c>
      <c r="Q29" s="44">
        <v>10</v>
      </c>
      <c r="R29" s="44">
        <v>20</v>
      </c>
      <c r="S29" s="85">
        <v>0</v>
      </c>
      <c r="T29" s="85">
        <v>34</v>
      </c>
    </row>
    <row r="30" spans="1:20" x14ac:dyDescent="0.35">
      <c r="A30" s="17" t="s">
        <v>43</v>
      </c>
      <c r="B30" s="14">
        <v>23</v>
      </c>
      <c r="C30" s="44">
        <v>7</v>
      </c>
      <c r="D30" s="44">
        <v>7</v>
      </c>
      <c r="E30" s="44">
        <v>6</v>
      </c>
      <c r="F30" s="44">
        <v>3</v>
      </c>
      <c r="G30" s="44">
        <v>1</v>
      </c>
      <c r="H30" s="44">
        <v>1</v>
      </c>
      <c r="I30" s="44">
        <v>1</v>
      </c>
      <c r="J30" s="44">
        <v>1</v>
      </c>
      <c r="K30" s="41" t="s">
        <v>261</v>
      </c>
      <c r="L30" s="41" t="s">
        <v>261</v>
      </c>
      <c r="M30" s="41">
        <v>0</v>
      </c>
      <c r="N30" s="44">
        <v>0</v>
      </c>
      <c r="O30" s="44">
        <v>1</v>
      </c>
      <c r="P30" s="44">
        <v>3</v>
      </c>
      <c r="Q30" s="44">
        <v>1</v>
      </c>
      <c r="R30" s="44">
        <v>2</v>
      </c>
      <c r="S30" s="85">
        <v>0</v>
      </c>
      <c r="T30" s="85">
        <v>5</v>
      </c>
    </row>
    <row r="31" spans="1:20" x14ac:dyDescent="0.35">
      <c r="A31" s="17" t="s">
        <v>44</v>
      </c>
      <c r="B31" s="14">
        <v>24</v>
      </c>
      <c r="C31" s="44">
        <v>9</v>
      </c>
      <c r="D31" s="44">
        <v>6</v>
      </c>
      <c r="E31" s="44">
        <v>9</v>
      </c>
      <c r="F31" s="44">
        <v>9</v>
      </c>
      <c r="G31" s="44">
        <v>0</v>
      </c>
      <c r="H31" s="44">
        <v>0</v>
      </c>
      <c r="I31" s="44">
        <v>0</v>
      </c>
      <c r="J31" s="44">
        <v>0</v>
      </c>
      <c r="K31" s="41" t="s">
        <v>261</v>
      </c>
      <c r="L31" s="41" t="s">
        <v>261</v>
      </c>
      <c r="M31" s="41">
        <v>0</v>
      </c>
      <c r="N31" s="44">
        <v>0</v>
      </c>
      <c r="O31" s="44">
        <v>0</v>
      </c>
      <c r="P31" s="44">
        <v>0</v>
      </c>
      <c r="Q31" s="44">
        <v>0</v>
      </c>
      <c r="R31" s="44">
        <v>9</v>
      </c>
      <c r="S31" s="85">
        <v>0</v>
      </c>
      <c r="T31" s="85">
        <v>9</v>
      </c>
    </row>
    <row r="32" spans="1:20" x14ac:dyDescent="0.35">
      <c r="A32" s="17" t="s">
        <v>45</v>
      </c>
      <c r="B32" s="56">
        <v>25</v>
      </c>
      <c r="C32" s="73"/>
      <c r="D32" s="73"/>
      <c r="E32" s="73"/>
      <c r="F32" s="73"/>
      <c r="G32" s="73"/>
      <c r="H32" s="73"/>
      <c r="I32" s="73"/>
      <c r="J32" s="73"/>
      <c r="K32" s="41" t="s">
        <v>261</v>
      </c>
      <c r="L32" s="41" t="s">
        <v>261</v>
      </c>
      <c r="M32" s="73"/>
      <c r="N32" s="73"/>
      <c r="O32" s="73"/>
      <c r="P32" s="73"/>
      <c r="Q32" s="73"/>
      <c r="R32" s="73"/>
      <c r="S32" s="88"/>
      <c r="T32" s="88"/>
    </row>
    <row r="33" spans="1:20" x14ac:dyDescent="0.35">
      <c r="A33" s="18" t="s">
        <v>46</v>
      </c>
      <c r="B33" s="14"/>
      <c r="C33" s="18">
        <v>905</v>
      </c>
      <c r="D33" s="18">
        <v>782</v>
      </c>
      <c r="E33" s="18">
        <v>870</v>
      </c>
      <c r="F33" s="18">
        <v>370</v>
      </c>
      <c r="G33" s="18">
        <v>265</v>
      </c>
      <c r="H33" s="18">
        <v>142</v>
      </c>
      <c r="I33" s="18">
        <v>93</v>
      </c>
      <c r="J33" s="18">
        <v>35</v>
      </c>
      <c r="K33" s="41" t="s">
        <v>261</v>
      </c>
      <c r="L33" s="41" t="s">
        <v>261</v>
      </c>
      <c r="M33" s="18"/>
      <c r="N33" s="18">
        <v>120</v>
      </c>
      <c r="O33" s="18">
        <v>40</v>
      </c>
      <c r="P33" s="18">
        <v>146</v>
      </c>
      <c r="Q33" s="18">
        <v>248</v>
      </c>
      <c r="R33" s="18">
        <v>471</v>
      </c>
      <c r="S33" s="89">
        <v>4.6399999999999997</v>
      </c>
      <c r="T33" s="89">
        <v>452.04</v>
      </c>
    </row>
    <row r="34" spans="1:20" s="34" customFormat="1" x14ac:dyDescent="0.35">
      <c r="A34" s="21"/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</row>
    <row r="35" spans="1:20" s="34" customFormat="1" x14ac:dyDescent="0.35">
      <c r="A35" s="4"/>
      <c r="B35" s="24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</row>
    <row r="36" spans="1:20" s="34" customFormat="1" x14ac:dyDescent="0.35">
      <c r="A36" s="4"/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1:20" s="34" customFormat="1" x14ac:dyDescent="0.35">
      <c r="A37" s="4"/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0" s="34" customFormat="1" x14ac:dyDescent="0.35">
      <c r="A38" s="4"/>
      <c r="B38" s="24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s="34" customFormat="1" x14ac:dyDescent="0.35">
      <c r="A39" s="19"/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0" s="34" customFormat="1" x14ac:dyDescent="0.35">
      <c r="A40" s="19"/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0" s="34" customFormat="1" x14ac:dyDescent="0.35">
      <c r="A41" s="4"/>
      <c r="B41" s="24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0" s="34" customFormat="1" x14ac:dyDescent="0.35">
      <c r="A42" s="4"/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s="34" customFormat="1" x14ac:dyDescent="0.35">
      <c r="A43" s="7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s="34" customFormat="1" x14ac:dyDescent="0.35">
      <c r="A44" s="4"/>
      <c r="B44" s="24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0" s="34" customFormat="1" x14ac:dyDescent="0.35">
      <c r="A45" s="25"/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0" s="34" customFormat="1" x14ac:dyDescent="0.35">
      <c r="A46" s="26"/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s="34" customFormat="1" x14ac:dyDescent="0.35">
      <c r="A47" s="4"/>
      <c r="B47" s="24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0" s="34" customFormat="1" x14ac:dyDescent="0.35">
      <c r="A48" s="4"/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1:27" s="34" customFormat="1" x14ac:dyDescent="0.35">
      <c r="A49" s="4"/>
      <c r="B49" s="22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1:27" s="34" customFormat="1" x14ac:dyDescent="0.35">
      <c r="A50" s="4"/>
      <c r="B50" s="24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1:27" s="34" customFormat="1" x14ac:dyDescent="0.35">
      <c r="A51" s="4"/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1:27" s="34" customFormat="1" x14ac:dyDescent="0.35">
      <c r="A52" s="4"/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1:27" s="34" customFormat="1" x14ac:dyDescent="0.35">
      <c r="A53" s="4"/>
      <c r="B53" s="24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1:27" s="34" customFormat="1" x14ac:dyDescent="0.35">
      <c r="A54" s="4"/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1:27" s="34" customFormat="1" x14ac:dyDescent="0.35">
      <c r="A55" s="4"/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  <row r="56" spans="1:27" s="34" customFormat="1" x14ac:dyDescent="0.35">
      <c r="A56" s="4"/>
      <c r="B56" s="24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</row>
    <row r="57" spans="1:27" s="34" customFormat="1" x14ac:dyDescent="0.35">
      <c r="A57" s="27"/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</row>
    <row r="58" spans="1:27" s="34" customFormat="1" x14ac:dyDescent="0.35">
      <c r="A58" s="7"/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8"/>
      <c r="P58" s="8"/>
      <c r="Q58" s="8"/>
      <c r="R58" s="8"/>
      <c r="S58" s="8"/>
      <c r="T58" s="8"/>
    </row>
    <row r="59" spans="1:27" x14ac:dyDescent="0.35">
      <c r="A59" s="7"/>
      <c r="B59" s="7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20"/>
      <c r="N59" s="4"/>
      <c r="O59" s="8"/>
      <c r="P59" s="114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</row>
    <row r="60" spans="1:27" x14ac:dyDescent="0.35">
      <c r="A60" s="7"/>
      <c r="B60" s="7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4"/>
      <c r="O60" s="8"/>
      <c r="P60" s="8"/>
      <c r="Q60" s="8"/>
      <c r="R60" s="8"/>
      <c r="S60" s="8"/>
      <c r="T60" s="8"/>
    </row>
    <row r="61" spans="1:27" x14ac:dyDescent="0.35">
      <c r="A61" s="7"/>
      <c r="B61" s="7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4"/>
      <c r="O61" s="8"/>
      <c r="P61" s="8"/>
      <c r="Q61" s="8"/>
      <c r="R61" s="8"/>
      <c r="S61" s="8"/>
      <c r="T61" s="8"/>
    </row>
    <row r="62" spans="1:27" x14ac:dyDescent="0.35">
      <c r="A62" s="7"/>
      <c r="B62" s="7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4"/>
      <c r="O62" s="8"/>
      <c r="P62" s="8"/>
      <c r="Q62" s="8"/>
      <c r="R62" s="8"/>
      <c r="S62" s="8"/>
      <c r="T62" s="8"/>
    </row>
    <row r="63" spans="1:27" x14ac:dyDescent="0.35"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</sheetData>
  <mergeCells count="23">
    <mergeCell ref="A2:T2"/>
    <mergeCell ref="P59:AA59"/>
    <mergeCell ref="O3:R3"/>
    <mergeCell ref="S3:S6"/>
    <mergeCell ref="T3:T6"/>
    <mergeCell ref="E4:I4"/>
    <mergeCell ref="J4:J6"/>
    <mergeCell ref="K4:L4"/>
    <mergeCell ref="M4:M6"/>
    <mergeCell ref="O4:O6"/>
    <mergeCell ref="P4:P6"/>
    <mergeCell ref="Q4:Q6"/>
    <mergeCell ref="N3:N6"/>
    <mergeCell ref="R4:R6"/>
    <mergeCell ref="E5:E6"/>
    <mergeCell ref="F5:I5"/>
    <mergeCell ref="K5:K6"/>
    <mergeCell ref="A3:A6"/>
    <mergeCell ref="B3:B6"/>
    <mergeCell ref="C3:C6"/>
    <mergeCell ref="D3:D6"/>
    <mergeCell ref="E3:M3"/>
    <mergeCell ref="L5:L6"/>
  </mergeCells>
  <conditionalFormatting sqref="C8:T31 K9:L33">
    <cfRule type="cellIs" dxfId="97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57" orientation="landscape" useFirstPageNumber="1" r:id="rId1"/>
  <headerFooter>
    <oddFooter>&amp;R57</oddFooter>
  </headerFooter>
  <rowBreaks count="1" manualBreakCount="1">
    <brk id="34" max="19" man="1"/>
  </row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zoomScaleNormal="100" workbookViewId="0">
      <selection activeCell="A2" sqref="A2:T2"/>
    </sheetView>
  </sheetViews>
  <sheetFormatPr defaultColWidth="8.81640625" defaultRowHeight="14.5" x14ac:dyDescent="0.35"/>
  <cols>
    <col min="1" max="1" width="18" style="28" customWidth="1"/>
    <col min="2" max="2" width="6.81640625" style="28" customWidth="1"/>
    <col min="3" max="3" width="13.81640625" style="28" customWidth="1"/>
    <col min="4" max="4" width="10.54296875" style="28" customWidth="1"/>
    <col min="5" max="5" width="8.81640625" style="28"/>
    <col min="6" max="7" width="10.26953125" style="28" customWidth="1"/>
    <col min="8" max="8" width="10.7265625" style="28" customWidth="1"/>
    <col min="9" max="9" width="10.453125" style="28" customWidth="1"/>
    <col min="10" max="10" width="10.26953125" style="28" customWidth="1"/>
    <col min="11" max="11" width="10.54296875" style="28" customWidth="1"/>
    <col min="12" max="12" width="12" style="28" customWidth="1"/>
    <col min="13" max="13" width="8.81640625" style="28"/>
    <col min="14" max="14" width="12.1796875" style="28" customWidth="1"/>
    <col min="15" max="18" width="8.81640625" style="28"/>
    <col min="19" max="20" width="10.26953125" style="28" customWidth="1"/>
    <col min="21" max="21" width="8.81640625" style="34"/>
    <col min="22" max="16384" width="8.81640625" style="28"/>
  </cols>
  <sheetData>
    <row r="1" spans="1:21" x14ac:dyDescent="0.35">
      <c r="A1" s="15" t="s">
        <v>74</v>
      </c>
    </row>
    <row r="2" spans="1:21" x14ac:dyDescent="0.35">
      <c r="A2" s="137" t="s">
        <v>352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1:21" ht="29.5" customHeight="1" x14ac:dyDescent="0.35">
      <c r="A3" s="116" t="s">
        <v>15</v>
      </c>
      <c r="B3" s="116" t="s">
        <v>20</v>
      </c>
      <c r="C3" s="134" t="s">
        <v>344</v>
      </c>
      <c r="D3" s="134" t="s">
        <v>345</v>
      </c>
      <c r="E3" s="120" t="s">
        <v>13</v>
      </c>
      <c r="F3" s="126"/>
      <c r="G3" s="126"/>
      <c r="H3" s="126"/>
      <c r="I3" s="126"/>
      <c r="J3" s="126"/>
      <c r="K3" s="126"/>
      <c r="L3" s="126"/>
      <c r="M3" s="126"/>
      <c r="N3" s="116" t="s">
        <v>19</v>
      </c>
      <c r="O3" s="127" t="s">
        <v>0</v>
      </c>
      <c r="P3" s="128"/>
      <c r="Q3" s="128"/>
      <c r="R3" s="128"/>
      <c r="S3" s="116" t="s">
        <v>115</v>
      </c>
      <c r="T3" s="116" t="s">
        <v>114</v>
      </c>
      <c r="U3" s="10"/>
    </row>
    <row r="4" spans="1:21" ht="30" customHeight="1" x14ac:dyDescent="0.35">
      <c r="A4" s="133"/>
      <c r="B4" s="133"/>
      <c r="C4" s="135"/>
      <c r="D4" s="135"/>
      <c r="E4" s="123" t="s">
        <v>14</v>
      </c>
      <c r="F4" s="124"/>
      <c r="G4" s="124"/>
      <c r="H4" s="124"/>
      <c r="I4" s="124"/>
      <c r="J4" s="116" t="s">
        <v>16</v>
      </c>
      <c r="K4" s="127" t="s">
        <v>387</v>
      </c>
      <c r="L4" s="129"/>
      <c r="M4" s="116" t="s">
        <v>18</v>
      </c>
      <c r="N4" s="117"/>
      <c r="O4" s="127" t="s">
        <v>1</v>
      </c>
      <c r="P4" s="127" t="s">
        <v>2</v>
      </c>
      <c r="Q4" s="127" t="s">
        <v>3</v>
      </c>
      <c r="R4" s="127" t="s">
        <v>4</v>
      </c>
      <c r="S4" s="117"/>
      <c r="T4" s="117"/>
      <c r="U4" s="11"/>
    </row>
    <row r="5" spans="1:21" x14ac:dyDescent="0.35">
      <c r="A5" s="133"/>
      <c r="B5" s="133"/>
      <c r="C5" s="135"/>
      <c r="D5" s="135"/>
      <c r="E5" s="121" t="s">
        <v>5</v>
      </c>
      <c r="F5" s="120" t="s">
        <v>6</v>
      </c>
      <c r="G5" s="120"/>
      <c r="H5" s="120"/>
      <c r="I5" s="120"/>
      <c r="J5" s="117"/>
      <c r="K5" s="116" t="s">
        <v>5</v>
      </c>
      <c r="L5" s="127" t="s">
        <v>17</v>
      </c>
      <c r="M5" s="117"/>
      <c r="N5" s="118"/>
      <c r="O5" s="128"/>
      <c r="P5" s="128"/>
      <c r="Q5" s="128"/>
      <c r="R5" s="128"/>
      <c r="S5" s="117"/>
      <c r="T5" s="117"/>
      <c r="U5" s="11"/>
    </row>
    <row r="6" spans="1:21" ht="39" x14ac:dyDescent="0.35">
      <c r="A6" s="119"/>
      <c r="B6" s="119"/>
      <c r="C6" s="136"/>
      <c r="D6" s="136"/>
      <c r="E6" s="122"/>
      <c r="F6" s="67" t="s">
        <v>7</v>
      </c>
      <c r="G6" s="67" t="s">
        <v>8</v>
      </c>
      <c r="H6" s="67" t="s">
        <v>9</v>
      </c>
      <c r="I6" s="67" t="s">
        <v>10</v>
      </c>
      <c r="J6" s="125"/>
      <c r="K6" s="117"/>
      <c r="L6" s="132"/>
      <c r="M6" s="125"/>
      <c r="N6" s="119"/>
      <c r="O6" s="128"/>
      <c r="P6" s="128"/>
      <c r="Q6" s="128"/>
      <c r="R6" s="128"/>
      <c r="S6" s="119"/>
      <c r="T6" s="119"/>
      <c r="U6" s="11"/>
    </row>
    <row r="7" spans="1:21" x14ac:dyDescent="0.35">
      <c r="A7" s="6" t="s">
        <v>11</v>
      </c>
      <c r="B7" s="6" t="s">
        <v>12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3">
        <v>13</v>
      </c>
      <c r="P7" s="3">
        <v>14</v>
      </c>
      <c r="Q7" s="3">
        <v>15</v>
      </c>
      <c r="R7" s="3">
        <v>16</v>
      </c>
      <c r="S7" s="3">
        <v>17</v>
      </c>
      <c r="T7" s="3">
        <v>18</v>
      </c>
    </row>
    <row r="8" spans="1:21" x14ac:dyDescent="0.35">
      <c r="A8" s="16" t="s">
        <v>21</v>
      </c>
      <c r="B8" s="13">
        <v>1</v>
      </c>
      <c r="C8" s="41">
        <v>30</v>
      </c>
      <c r="D8" s="41">
        <v>29</v>
      </c>
      <c r="E8" s="41">
        <v>27</v>
      </c>
      <c r="F8" s="41" t="s">
        <v>261</v>
      </c>
      <c r="G8" s="41" t="s">
        <v>261</v>
      </c>
      <c r="H8" s="41" t="s">
        <v>261</v>
      </c>
      <c r="I8" s="41" t="s">
        <v>261</v>
      </c>
      <c r="J8" s="41">
        <v>2</v>
      </c>
      <c r="K8" s="41">
        <v>1</v>
      </c>
      <c r="L8" s="41" t="s">
        <v>261</v>
      </c>
      <c r="M8" s="41">
        <v>0</v>
      </c>
      <c r="N8" s="41">
        <v>2</v>
      </c>
      <c r="O8" s="41" t="s">
        <v>261</v>
      </c>
      <c r="P8" s="41" t="s">
        <v>261</v>
      </c>
      <c r="Q8" s="41" t="s">
        <v>261</v>
      </c>
      <c r="R8" s="41" t="s">
        <v>261</v>
      </c>
      <c r="S8" s="85">
        <v>0</v>
      </c>
      <c r="T8" s="69" t="s">
        <v>261</v>
      </c>
    </row>
    <row r="9" spans="1:21" x14ac:dyDescent="0.35">
      <c r="A9" s="17" t="s">
        <v>22</v>
      </c>
      <c r="B9" s="14">
        <v>2</v>
      </c>
      <c r="C9" s="44">
        <v>69</v>
      </c>
      <c r="D9" s="44">
        <v>68</v>
      </c>
      <c r="E9" s="44">
        <v>61</v>
      </c>
      <c r="F9" s="41" t="s">
        <v>261</v>
      </c>
      <c r="G9" s="41" t="s">
        <v>261</v>
      </c>
      <c r="H9" s="41" t="s">
        <v>261</v>
      </c>
      <c r="I9" s="41" t="s">
        <v>261</v>
      </c>
      <c r="J9" s="44">
        <v>7</v>
      </c>
      <c r="K9" s="44">
        <v>1</v>
      </c>
      <c r="L9" s="41" t="s">
        <v>261</v>
      </c>
      <c r="M9" s="44">
        <v>0</v>
      </c>
      <c r="N9" s="44">
        <v>9</v>
      </c>
      <c r="O9" s="41" t="s">
        <v>261</v>
      </c>
      <c r="P9" s="41" t="s">
        <v>261</v>
      </c>
      <c r="Q9" s="41" t="s">
        <v>261</v>
      </c>
      <c r="R9" s="41" t="s">
        <v>261</v>
      </c>
      <c r="S9" s="85">
        <v>1.5</v>
      </c>
      <c r="T9" s="69" t="s">
        <v>261</v>
      </c>
    </row>
    <row r="10" spans="1:21" x14ac:dyDescent="0.35">
      <c r="A10" s="17" t="s">
        <v>23</v>
      </c>
      <c r="B10" s="14">
        <v>3</v>
      </c>
      <c r="C10" s="44">
        <v>51</v>
      </c>
      <c r="D10" s="44">
        <v>51</v>
      </c>
      <c r="E10" s="44">
        <v>50</v>
      </c>
      <c r="F10" s="41" t="s">
        <v>261</v>
      </c>
      <c r="G10" s="41" t="s">
        <v>261</v>
      </c>
      <c r="H10" s="41" t="s">
        <v>261</v>
      </c>
      <c r="I10" s="41" t="s">
        <v>261</v>
      </c>
      <c r="J10" s="44">
        <v>1</v>
      </c>
      <c r="K10" s="44">
        <v>0</v>
      </c>
      <c r="L10" s="41" t="s">
        <v>261</v>
      </c>
      <c r="M10" s="44">
        <v>0</v>
      </c>
      <c r="N10" s="44">
        <v>11</v>
      </c>
      <c r="O10" s="41" t="s">
        <v>261</v>
      </c>
      <c r="P10" s="41" t="s">
        <v>261</v>
      </c>
      <c r="Q10" s="41" t="s">
        <v>261</v>
      </c>
      <c r="R10" s="41" t="s">
        <v>261</v>
      </c>
      <c r="S10" s="85">
        <v>0.5</v>
      </c>
      <c r="T10" s="69" t="s">
        <v>261</v>
      </c>
    </row>
    <row r="11" spans="1:21" x14ac:dyDescent="0.35">
      <c r="A11" s="17" t="s">
        <v>24</v>
      </c>
      <c r="B11" s="13">
        <v>4</v>
      </c>
      <c r="C11" s="44">
        <v>33</v>
      </c>
      <c r="D11" s="44">
        <v>33</v>
      </c>
      <c r="E11" s="44">
        <v>31</v>
      </c>
      <c r="F11" s="41" t="s">
        <v>261</v>
      </c>
      <c r="G11" s="41" t="s">
        <v>261</v>
      </c>
      <c r="H11" s="41" t="s">
        <v>261</v>
      </c>
      <c r="I11" s="41" t="s">
        <v>261</v>
      </c>
      <c r="J11" s="44">
        <v>1</v>
      </c>
      <c r="K11" s="44">
        <v>1</v>
      </c>
      <c r="L11" s="41" t="s">
        <v>261</v>
      </c>
      <c r="M11" s="44">
        <v>0</v>
      </c>
      <c r="N11" s="44">
        <v>7</v>
      </c>
      <c r="O11" s="41" t="s">
        <v>261</v>
      </c>
      <c r="P11" s="41" t="s">
        <v>261</v>
      </c>
      <c r="Q11" s="41" t="s">
        <v>261</v>
      </c>
      <c r="R11" s="41" t="s">
        <v>261</v>
      </c>
      <c r="S11" s="85">
        <v>1.5</v>
      </c>
      <c r="T11" s="69" t="s">
        <v>261</v>
      </c>
    </row>
    <row r="12" spans="1:21" x14ac:dyDescent="0.35">
      <c r="A12" s="17" t="s">
        <v>25</v>
      </c>
      <c r="B12" s="14">
        <v>5</v>
      </c>
      <c r="C12" s="45">
        <v>28</v>
      </c>
      <c r="D12" s="45">
        <v>28</v>
      </c>
      <c r="E12" s="45">
        <v>28</v>
      </c>
      <c r="F12" s="41" t="s">
        <v>261</v>
      </c>
      <c r="G12" s="41" t="s">
        <v>261</v>
      </c>
      <c r="H12" s="41" t="s">
        <v>261</v>
      </c>
      <c r="I12" s="41" t="s">
        <v>261</v>
      </c>
      <c r="J12" s="45">
        <v>0</v>
      </c>
      <c r="K12" s="45">
        <v>0</v>
      </c>
      <c r="L12" s="41" t="s">
        <v>261</v>
      </c>
      <c r="M12" s="46">
        <v>0</v>
      </c>
      <c r="N12" s="45">
        <v>2</v>
      </c>
      <c r="O12" s="41" t="s">
        <v>261</v>
      </c>
      <c r="P12" s="41" t="s">
        <v>261</v>
      </c>
      <c r="Q12" s="41" t="s">
        <v>261</v>
      </c>
      <c r="R12" s="41" t="s">
        <v>261</v>
      </c>
      <c r="S12" s="86">
        <v>0</v>
      </c>
      <c r="T12" s="69" t="s">
        <v>261</v>
      </c>
    </row>
    <row r="13" spans="1:21" x14ac:dyDescent="0.35">
      <c r="A13" s="17" t="s">
        <v>26</v>
      </c>
      <c r="B13" s="14">
        <v>6</v>
      </c>
      <c r="C13" s="44">
        <v>4</v>
      </c>
      <c r="D13" s="44">
        <v>4</v>
      </c>
      <c r="E13" s="44">
        <v>4</v>
      </c>
      <c r="F13" s="41" t="s">
        <v>261</v>
      </c>
      <c r="G13" s="41" t="s">
        <v>261</v>
      </c>
      <c r="H13" s="41" t="s">
        <v>261</v>
      </c>
      <c r="I13" s="41" t="s">
        <v>261</v>
      </c>
      <c r="J13" s="44">
        <v>0</v>
      </c>
      <c r="K13" s="44">
        <v>0</v>
      </c>
      <c r="L13" s="41" t="s">
        <v>261</v>
      </c>
      <c r="M13" s="41">
        <v>0</v>
      </c>
      <c r="N13" s="44">
        <v>0</v>
      </c>
      <c r="O13" s="41" t="s">
        <v>261</v>
      </c>
      <c r="P13" s="41" t="s">
        <v>261</v>
      </c>
      <c r="Q13" s="41" t="s">
        <v>261</v>
      </c>
      <c r="R13" s="41" t="s">
        <v>261</v>
      </c>
      <c r="S13" s="85">
        <v>1</v>
      </c>
      <c r="T13" s="69" t="s">
        <v>261</v>
      </c>
    </row>
    <row r="14" spans="1:21" x14ac:dyDescent="0.35">
      <c r="A14" s="17" t="s">
        <v>27</v>
      </c>
      <c r="B14" s="13">
        <v>7</v>
      </c>
      <c r="C14" s="44">
        <v>42</v>
      </c>
      <c r="D14" s="44">
        <v>41</v>
      </c>
      <c r="E14" s="44">
        <v>32</v>
      </c>
      <c r="F14" s="41" t="s">
        <v>261</v>
      </c>
      <c r="G14" s="41" t="s">
        <v>261</v>
      </c>
      <c r="H14" s="41" t="s">
        <v>261</v>
      </c>
      <c r="I14" s="41" t="s">
        <v>261</v>
      </c>
      <c r="J14" s="44">
        <v>5</v>
      </c>
      <c r="K14" s="44">
        <v>5</v>
      </c>
      <c r="L14" s="41" t="s">
        <v>261</v>
      </c>
      <c r="M14" s="41">
        <v>0</v>
      </c>
      <c r="N14" s="44">
        <v>4</v>
      </c>
      <c r="O14" s="41" t="s">
        <v>261</v>
      </c>
      <c r="P14" s="41" t="s">
        <v>261</v>
      </c>
      <c r="Q14" s="41" t="s">
        <v>261</v>
      </c>
      <c r="R14" s="41" t="s">
        <v>261</v>
      </c>
      <c r="S14" s="85">
        <v>0</v>
      </c>
      <c r="T14" s="69" t="s">
        <v>261</v>
      </c>
    </row>
    <row r="15" spans="1:21" x14ac:dyDescent="0.35">
      <c r="A15" s="17" t="s">
        <v>28</v>
      </c>
      <c r="B15" s="14">
        <v>8</v>
      </c>
      <c r="C15" s="44">
        <v>16</v>
      </c>
      <c r="D15" s="44">
        <v>16</v>
      </c>
      <c r="E15" s="44">
        <v>16</v>
      </c>
      <c r="F15" s="41" t="s">
        <v>261</v>
      </c>
      <c r="G15" s="41" t="s">
        <v>261</v>
      </c>
      <c r="H15" s="41" t="s">
        <v>261</v>
      </c>
      <c r="I15" s="41" t="s">
        <v>261</v>
      </c>
      <c r="J15" s="44">
        <v>0</v>
      </c>
      <c r="K15" s="44">
        <v>0</v>
      </c>
      <c r="L15" s="41" t="s">
        <v>261</v>
      </c>
      <c r="M15" s="41">
        <v>0</v>
      </c>
      <c r="N15" s="44">
        <v>1</v>
      </c>
      <c r="O15" s="41" t="s">
        <v>261</v>
      </c>
      <c r="P15" s="41" t="s">
        <v>261</v>
      </c>
      <c r="Q15" s="41" t="s">
        <v>261</v>
      </c>
      <c r="R15" s="41" t="s">
        <v>261</v>
      </c>
      <c r="S15" s="85">
        <v>0</v>
      </c>
      <c r="T15" s="69" t="s">
        <v>261</v>
      </c>
    </row>
    <row r="16" spans="1:21" x14ac:dyDescent="0.35">
      <c r="A16" s="17" t="s">
        <v>29</v>
      </c>
      <c r="B16" s="14">
        <v>9</v>
      </c>
      <c r="C16" s="44">
        <v>45</v>
      </c>
      <c r="D16" s="44">
        <v>45</v>
      </c>
      <c r="E16" s="44">
        <v>44</v>
      </c>
      <c r="F16" s="41" t="s">
        <v>261</v>
      </c>
      <c r="G16" s="41" t="s">
        <v>261</v>
      </c>
      <c r="H16" s="41" t="s">
        <v>261</v>
      </c>
      <c r="I16" s="41" t="s">
        <v>261</v>
      </c>
      <c r="J16" s="44">
        <v>0</v>
      </c>
      <c r="K16" s="44">
        <v>1</v>
      </c>
      <c r="L16" s="41" t="s">
        <v>261</v>
      </c>
      <c r="M16" s="41">
        <v>0</v>
      </c>
      <c r="N16" s="44">
        <v>6</v>
      </c>
      <c r="O16" s="41" t="s">
        <v>261</v>
      </c>
      <c r="P16" s="41" t="s">
        <v>261</v>
      </c>
      <c r="Q16" s="41" t="s">
        <v>261</v>
      </c>
      <c r="R16" s="41" t="s">
        <v>261</v>
      </c>
      <c r="S16" s="85">
        <v>0</v>
      </c>
      <c r="T16" s="69" t="s">
        <v>261</v>
      </c>
    </row>
    <row r="17" spans="1:20" x14ac:dyDescent="0.35">
      <c r="A17" s="17" t="s">
        <v>30</v>
      </c>
      <c r="B17" s="13">
        <v>10</v>
      </c>
      <c r="C17" s="44">
        <v>19</v>
      </c>
      <c r="D17" s="44">
        <v>19</v>
      </c>
      <c r="E17" s="44">
        <v>19</v>
      </c>
      <c r="F17" s="41" t="s">
        <v>261</v>
      </c>
      <c r="G17" s="41" t="s">
        <v>261</v>
      </c>
      <c r="H17" s="41" t="s">
        <v>261</v>
      </c>
      <c r="I17" s="41" t="s">
        <v>261</v>
      </c>
      <c r="J17" s="44">
        <v>0</v>
      </c>
      <c r="K17" s="44">
        <v>0</v>
      </c>
      <c r="L17" s="41" t="s">
        <v>261</v>
      </c>
      <c r="M17" s="41">
        <v>0</v>
      </c>
      <c r="N17" s="44">
        <v>8</v>
      </c>
      <c r="O17" s="41" t="s">
        <v>261</v>
      </c>
      <c r="P17" s="41" t="s">
        <v>261</v>
      </c>
      <c r="Q17" s="41" t="s">
        <v>261</v>
      </c>
      <c r="R17" s="41" t="s">
        <v>261</v>
      </c>
      <c r="S17" s="85">
        <v>0</v>
      </c>
      <c r="T17" s="69" t="s">
        <v>261</v>
      </c>
    </row>
    <row r="18" spans="1:20" x14ac:dyDescent="0.35">
      <c r="A18" s="17" t="s">
        <v>31</v>
      </c>
      <c r="B18" s="14">
        <v>11</v>
      </c>
      <c r="C18" s="44">
        <v>5</v>
      </c>
      <c r="D18" s="44">
        <v>5</v>
      </c>
      <c r="E18" s="44">
        <v>5</v>
      </c>
      <c r="F18" s="41" t="s">
        <v>261</v>
      </c>
      <c r="G18" s="41" t="s">
        <v>261</v>
      </c>
      <c r="H18" s="41" t="s">
        <v>261</v>
      </c>
      <c r="I18" s="41" t="s">
        <v>261</v>
      </c>
      <c r="J18" s="44">
        <v>0</v>
      </c>
      <c r="K18" s="44">
        <v>0</v>
      </c>
      <c r="L18" s="41" t="s">
        <v>261</v>
      </c>
      <c r="M18" s="41">
        <v>0</v>
      </c>
      <c r="N18" s="44">
        <v>0</v>
      </c>
      <c r="O18" s="41" t="s">
        <v>261</v>
      </c>
      <c r="P18" s="41" t="s">
        <v>261</v>
      </c>
      <c r="Q18" s="41" t="s">
        <v>261</v>
      </c>
      <c r="R18" s="41" t="s">
        <v>261</v>
      </c>
      <c r="S18" s="85">
        <v>0</v>
      </c>
      <c r="T18" s="69" t="s">
        <v>261</v>
      </c>
    </row>
    <row r="19" spans="1:20" x14ac:dyDescent="0.35">
      <c r="A19" s="17" t="s">
        <v>32</v>
      </c>
      <c r="B19" s="14">
        <v>12</v>
      </c>
      <c r="C19" s="44">
        <v>75</v>
      </c>
      <c r="D19" s="44">
        <v>72</v>
      </c>
      <c r="E19" s="44">
        <v>66</v>
      </c>
      <c r="F19" s="41" t="s">
        <v>261</v>
      </c>
      <c r="G19" s="41" t="s">
        <v>261</v>
      </c>
      <c r="H19" s="41" t="s">
        <v>261</v>
      </c>
      <c r="I19" s="41" t="s">
        <v>261</v>
      </c>
      <c r="J19" s="44">
        <v>7</v>
      </c>
      <c r="K19" s="44">
        <v>2</v>
      </c>
      <c r="L19" s="41" t="s">
        <v>261</v>
      </c>
      <c r="M19" s="41">
        <v>0</v>
      </c>
      <c r="N19" s="44">
        <v>14</v>
      </c>
      <c r="O19" s="41" t="s">
        <v>261</v>
      </c>
      <c r="P19" s="41" t="s">
        <v>261</v>
      </c>
      <c r="Q19" s="41" t="s">
        <v>261</v>
      </c>
      <c r="R19" s="41" t="s">
        <v>261</v>
      </c>
      <c r="S19" s="85">
        <v>2</v>
      </c>
      <c r="T19" s="69" t="s">
        <v>261</v>
      </c>
    </row>
    <row r="20" spans="1:20" x14ac:dyDescent="0.35">
      <c r="A20" s="17" t="s">
        <v>33</v>
      </c>
      <c r="B20" s="13">
        <v>13</v>
      </c>
      <c r="C20" s="44">
        <v>14</v>
      </c>
      <c r="D20" s="44">
        <v>14</v>
      </c>
      <c r="E20" s="44">
        <v>14</v>
      </c>
      <c r="F20" s="41" t="s">
        <v>261</v>
      </c>
      <c r="G20" s="41" t="s">
        <v>261</v>
      </c>
      <c r="H20" s="41" t="s">
        <v>261</v>
      </c>
      <c r="I20" s="41" t="s">
        <v>261</v>
      </c>
      <c r="J20" s="44">
        <v>0</v>
      </c>
      <c r="K20" s="44">
        <v>0</v>
      </c>
      <c r="L20" s="41" t="s">
        <v>261</v>
      </c>
      <c r="M20" s="41">
        <v>0</v>
      </c>
      <c r="N20" s="44">
        <v>0</v>
      </c>
      <c r="O20" s="41" t="s">
        <v>261</v>
      </c>
      <c r="P20" s="41" t="s">
        <v>261</v>
      </c>
      <c r="Q20" s="41" t="s">
        <v>261</v>
      </c>
      <c r="R20" s="41" t="s">
        <v>261</v>
      </c>
      <c r="S20" s="85">
        <v>0</v>
      </c>
      <c r="T20" s="69" t="s">
        <v>261</v>
      </c>
    </row>
    <row r="21" spans="1:20" x14ac:dyDescent="0.35">
      <c r="A21" s="17" t="s">
        <v>34</v>
      </c>
      <c r="B21" s="14">
        <v>14</v>
      </c>
      <c r="C21" s="44">
        <v>28</v>
      </c>
      <c r="D21" s="44">
        <v>28</v>
      </c>
      <c r="E21" s="44">
        <v>25</v>
      </c>
      <c r="F21" s="41" t="s">
        <v>261</v>
      </c>
      <c r="G21" s="41" t="s">
        <v>261</v>
      </c>
      <c r="H21" s="41" t="s">
        <v>261</v>
      </c>
      <c r="I21" s="41" t="s">
        <v>261</v>
      </c>
      <c r="J21" s="44">
        <v>2</v>
      </c>
      <c r="K21" s="44">
        <v>1</v>
      </c>
      <c r="L21" s="41" t="s">
        <v>261</v>
      </c>
      <c r="M21" s="41">
        <v>0</v>
      </c>
      <c r="N21" s="44">
        <v>1</v>
      </c>
      <c r="O21" s="41" t="s">
        <v>261</v>
      </c>
      <c r="P21" s="41" t="s">
        <v>261</v>
      </c>
      <c r="Q21" s="41" t="s">
        <v>261</v>
      </c>
      <c r="R21" s="41" t="s">
        <v>261</v>
      </c>
      <c r="S21" s="85">
        <v>0.5</v>
      </c>
      <c r="T21" s="69" t="s">
        <v>261</v>
      </c>
    </row>
    <row r="22" spans="1:20" x14ac:dyDescent="0.35">
      <c r="A22" s="17" t="s">
        <v>35</v>
      </c>
      <c r="B22" s="14">
        <v>15</v>
      </c>
      <c r="C22" s="44">
        <v>59</v>
      </c>
      <c r="D22" s="44">
        <v>58</v>
      </c>
      <c r="E22" s="44">
        <v>56</v>
      </c>
      <c r="F22" s="41" t="s">
        <v>261</v>
      </c>
      <c r="G22" s="41" t="s">
        <v>261</v>
      </c>
      <c r="H22" s="41" t="s">
        <v>261</v>
      </c>
      <c r="I22" s="41" t="s">
        <v>261</v>
      </c>
      <c r="J22" s="44">
        <v>3</v>
      </c>
      <c r="K22" s="44">
        <v>0</v>
      </c>
      <c r="L22" s="41" t="s">
        <v>261</v>
      </c>
      <c r="M22" s="41">
        <v>0</v>
      </c>
      <c r="N22" s="44">
        <v>7</v>
      </c>
      <c r="O22" s="41" t="s">
        <v>261</v>
      </c>
      <c r="P22" s="41" t="s">
        <v>261</v>
      </c>
      <c r="Q22" s="41" t="s">
        <v>261</v>
      </c>
      <c r="R22" s="41" t="s">
        <v>261</v>
      </c>
      <c r="S22" s="85">
        <v>0</v>
      </c>
      <c r="T22" s="69" t="s">
        <v>261</v>
      </c>
    </row>
    <row r="23" spans="1:20" x14ac:dyDescent="0.35">
      <c r="A23" s="17" t="s">
        <v>36</v>
      </c>
      <c r="B23" s="13">
        <v>16</v>
      </c>
      <c r="C23" s="44">
        <v>50</v>
      </c>
      <c r="D23" s="44">
        <v>49</v>
      </c>
      <c r="E23" s="44">
        <v>43</v>
      </c>
      <c r="F23" s="41" t="s">
        <v>261</v>
      </c>
      <c r="G23" s="41" t="s">
        <v>261</v>
      </c>
      <c r="H23" s="41" t="s">
        <v>261</v>
      </c>
      <c r="I23" s="41" t="s">
        <v>261</v>
      </c>
      <c r="J23" s="44">
        <v>7</v>
      </c>
      <c r="K23" s="44">
        <v>0</v>
      </c>
      <c r="L23" s="41" t="s">
        <v>261</v>
      </c>
      <c r="M23" s="41">
        <v>0</v>
      </c>
      <c r="N23" s="44">
        <v>5</v>
      </c>
      <c r="O23" s="41" t="s">
        <v>261</v>
      </c>
      <c r="P23" s="41" t="s">
        <v>261</v>
      </c>
      <c r="Q23" s="41" t="s">
        <v>261</v>
      </c>
      <c r="R23" s="41" t="s">
        <v>261</v>
      </c>
      <c r="S23" s="85">
        <v>1.5</v>
      </c>
      <c r="T23" s="69" t="s">
        <v>261</v>
      </c>
    </row>
    <row r="24" spans="1:20" x14ac:dyDescent="0.35">
      <c r="A24" s="17" t="s">
        <v>37</v>
      </c>
      <c r="B24" s="14">
        <v>17</v>
      </c>
      <c r="C24" s="44">
        <v>6</v>
      </c>
      <c r="D24" s="44">
        <v>6</v>
      </c>
      <c r="E24" s="44">
        <v>6</v>
      </c>
      <c r="F24" s="41" t="s">
        <v>261</v>
      </c>
      <c r="G24" s="41" t="s">
        <v>261</v>
      </c>
      <c r="H24" s="41" t="s">
        <v>261</v>
      </c>
      <c r="I24" s="41" t="s">
        <v>261</v>
      </c>
      <c r="J24" s="44">
        <v>0</v>
      </c>
      <c r="K24" s="44">
        <v>0</v>
      </c>
      <c r="L24" s="41" t="s">
        <v>261</v>
      </c>
      <c r="M24" s="41">
        <v>0</v>
      </c>
      <c r="N24" s="44">
        <v>0</v>
      </c>
      <c r="O24" s="41" t="s">
        <v>261</v>
      </c>
      <c r="P24" s="41" t="s">
        <v>261</v>
      </c>
      <c r="Q24" s="41" t="s">
        <v>261</v>
      </c>
      <c r="R24" s="41" t="s">
        <v>261</v>
      </c>
      <c r="S24" s="85">
        <v>0</v>
      </c>
      <c r="T24" s="69" t="s">
        <v>261</v>
      </c>
    </row>
    <row r="25" spans="1:20" x14ac:dyDescent="0.35">
      <c r="A25" s="17" t="s">
        <v>38</v>
      </c>
      <c r="B25" s="14">
        <v>18</v>
      </c>
      <c r="C25" s="44">
        <v>20</v>
      </c>
      <c r="D25" s="44">
        <v>20</v>
      </c>
      <c r="E25" s="44">
        <v>20</v>
      </c>
      <c r="F25" s="41" t="s">
        <v>261</v>
      </c>
      <c r="G25" s="41" t="s">
        <v>261</v>
      </c>
      <c r="H25" s="41" t="s">
        <v>261</v>
      </c>
      <c r="I25" s="41" t="s">
        <v>261</v>
      </c>
      <c r="J25" s="44">
        <v>0</v>
      </c>
      <c r="K25" s="44">
        <v>0</v>
      </c>
      <c r="L25" s="41" t="s">
        <v>261</v>
      </c>
      <c r="M25" s="41">
        <v>0</v>
      </c>
      <c r="N25" s="44">
        <v>3</v>
      </c>
      <c r="O25" s="41" t="s">
        <v>261</v>
      </c>
      <c r="P25" s="41" t="s">
        <v>261</v>
      </c>
      <c r="Q25" s="41" t="s">
        <v>261</v>
      </c>
      <c r="R25" s="41" t="s">
        <v>261</v>
      </c>
      <c r="S25" s="85">
        <v>0</v>
      </c>
      <c r="T25" s="69" t="s">
        <v>261</v>
      </c>
    </row>
    <row r="26" spans="1:20" x14ac:dyDescent="0.35">
      <c r="A26" s="17" t="s">
        <v>39</v>
      </c>
      <c r="B26" s="13">
        <v>19</v>
      </c>
      <c r="C26" s="44">
        <v>26</v>
      </c>
      <c r="D26" s="44">
        <v>26</v>
      </c>
      <c r="E26" s="44">
        <v>26</v>
      </c>
      <c r="F26" s="41" t="s">
        <v>261</v>
      </c>
      <c r="G26" s="41" t="s">
        <v>261</v>
      </c>
      <c r="H26" s="41" t="s">
        <v>261</v>
      </c>
      <c r="I26" s="41" t="s">
        <v>261</v>
      </c>
      <c r="J26" s="44">
        <v>0</v>
      </c>
      <c r="K26" s="44">
        <v>0</v>
      </c>
      <c r="L26" s="41" t="s">
        <v>261</v>
      </c>
      <c r="M26" s="41">
        <v>0</v>
      </c>
      <c r="N26" s="44">
        <v>4</v>
      </c>
      <c r="O26" s="41" t="s">
        <v>261</v>
      </c>
      <c r="P26" s="41" t="s">
        <v>261</v>
      </c>
      <c r="Q26" s="41" t="s">
        <v>261</v>
      </c>
      <c r="R26" s="41" t="s">
        <v>261</v>
      </c>
      <c r="S26" s="85">
        <v>1</v>
      </c>
      <c r="T26" s="69" t="s">
        <v>261</v>
      </c>
    </row>
    <row r="27" spans="1:20" x14ac:dyDescent="0.35">
      <c r="A27" s="17" t="s">
        <v>40</v>
      </c>
      <c r="B27" s="14">
        <v>20</v>
      </c>
      <c r="C27" s="44">
        <v>14</v>
      </c>
      <c r="D27" s="44">
        <v>14</v>
      </c>
      <c r="E27" s="44">
        <v>14</v>
      </c>
      <c r="F27" s="41" t="s">
        <v>261</v>
      </c>
      <c r="G27" s="41" t="s">
        <v>261</v>
      </c>
      <c r="H27" s="41" t="s">
        <v>261</v>
      </c>
      <c r="I27" s="41" t="s">
        <v>261</v>
      </c>
      <c r="J27" s="44">
        <v>0</v>
      </c>
      <c r="K27" s="44">
        <v>0</v>
      </c>
      <c r="L27" s="41" t="s">
        <v>261</v>
      </c>
      <c r="M27" s="41">
        <v>0</v>
      </c>
      <c r="N27" s="44">
        <v>2</v>
      </c>
      <c r="O27" s="41" t="s">
        <v>261</v>
      </c>
      <c r="P27" s="41" t="s">
        <v>261</v>
      </c>
      <c r="Q27" s="41" t="s">
        <v>261</v>
      </c>
      <c r="R27" s="41" t="s">
        <v>261</v>
      </c>
      <c r="S27" s="85">
        <v>0</v>
      </c>
      <c r="T27" s="69" t="s">
        <v>261</v>
      </c>
    </row>
    <row r="28" spans="1:20" x14ac:dyDescent="0.35">
      <c r="A28" s="17" t="s">
        <v>41</v>
      </c>
      <c r="B28" s="14">
        <v>21</v>
      </c>
      <c r="C28" s="44">
        <v>51</v>
      </c>
      <c r="D28" s="44">
        <v>49</v>
      </c>
      <c r="E28" s="44">
        <v>49</v>
      </c>
      <c r="F28" s="41" t="s">
        <v>261</v>
      </c>
      <c r="G28" s="41" t="s">
        <v>261</v>
      </c>
      <c r="H28" s="41" t="s">
        <v>261</v>
      </c>
      <c r="I28" s="41" t="s">
        <v>261</v>
      </c>
      <c r="J28" s="44">
        <v>2</v>
      </c>
      <c r="K28" s="44">
        <v>0</v>
      </c>
      <c r="L28" s="41" t="s">
        <v>261</v>
      </c>
      <c r="M28" s="41">
        <v>0</v>
      </c>
      <c r="N28" s="44">
        <v>2</v>
      </c>
      <c r="O28" s="41" t="s">
        <v>261</v>
      </c>
      <c r="P28" s="41" t="s">
        <v>261</v>
      </c>
      <c r="Q28" s="41" t="s">
        <v>261</v>
      </c>
      <c r="R28" s="41" t="s">
        <v>261</v>
      </c>
      <c r="S28" s="85">
        <v>0</v>
      </c>
      <c r="T28" s="69" t="s">
        <v>261</v>
      </c>
    </row>
    <row r="29" spans="1:20" x14ac:dyDescent="0.35">
      <c r="A29" s="17" t="s">
        <v>42</v>
      </c>
      <c r="B29" s="13">
        <v>22</v>
      </c>
      <c r="C29" s="44">
        <v>43</v>
      </c>
      <c r="D29" s="44">
        <v>43</v>
      </c>
      <c r="E29" s="44">
        <v>40</v>
      </c>
      <c r="F29" s="41" t="s">
        <v>261</v>
      </c>
      <c r="G29" s="41" t="s">
        <v>261</v>
      </c>
      <c r="H29" s="41" t="s">
        <v>261</v>
      </c>
      <c r="I29" s="41" t="s">
        <v>261</v>
      </c>
      <c r="J29" s="44">
        <v>3</v>
      </c>
      <c r="K29" s="44">
        <v>0</v>
      </c>
      <c r="L29" s="41" t="s">
        <v>261</v>
      </c>
      <c r="M29" s="41">
        <v>0</v>
      </c>
      <c r="N29" s="44">
        <v>7</v>
      </c>
      <c r="O29" s="41" t="s">
        <v>261</v>
      </c>
      <c r="P29" s="41" t="s">
        <v>261</v>
      </c>
      <c r="Q29" s="41" t="s">
        <v>261</v>
      </c>
      <c r="R29" s="41" t="s">
        <v>261</v>
      </c>
      <c r="S29" s="85">
        <v>6</v>
      </c>
      <c r="T29" s="69" t="s">
        <v>261</v>
      </c>
    </row>
    <row r="30" spans="1:20" x14ac:dyDescent="0.35">
      <c r="A30" s="17" t="s">
        <v>43</v>
      </c>
      <c r="B30" s="14">
        <v>23</v>
      </c>
      <c r="C30" s="44">
        <v>49</v>
      </c>
      <c r="D30" s="44">
        <v>48</v>
      </c>
      <c r="E30" s="44">
        <v>45</v>
      </c>
      <c r="F30" s="41" t="s">
        <v>261</v>
      </c>
      <c r="G30" s="41" t="s">
        <v>261</v>
      </c>
      <c r="H30" s="41" t="s">
        <v>261</v>
      </c>
      <c r="I30" s="41" t="s">
        <v>261</v>
      </c>
      <c r="J30" s="44">
        <v>1</v>
      </c>
      <c r="K30" s="44">
        <v>3</v>
      </c>
      <c r="L30" s="41" t="s">
        <v>261</v>
      </c>
      <c r="M30" s="41">
        <v>0</v>
      </c>
      <c r="N30" s="44">
        <v>7</v>
      </c>
      <c r="O30" s="41" t="s">
        <v>261</v>
      </c>
      <c r="P30" s="41" t="s">
        <v>261</v>
      </c>
      <c r="Q30" s="41" t="s">
        <v>261</v>
      </c>
      <c r="R30" s="41" t="s">
        <v>261</v>
      </c>
      <c r="S30" s="85">
        <v>0</v>
      </c>
      <c r="T30" s="69" t="s">
        <v>261</v>
      </c>
    </row>
    <row r="31" spans="1:20" x14ac:dyDescent="0.35">
      <c r="A31" s="17" t="s">
        <v>44</v>
      </c>
      <c r="B31" s="14">
        <v>24</v>
      </c>
      <c r="C31" s="44">
        <v>4</v>
      </c>
      <c r="D31" s="44">
        <v>4</v>
      </c>
      <c r="E31" s="44">
        <v>4</v>
      </c>
      <c r="F31" s="41" t="s">
        <v>261</v>
      </c>
      <c r="G31" s="41" t="s">
        <v>261</v>
      </c>
      <c r="H31" s="41" t="s">
        <v>261</v>
      </c>
      <c r="I31" s="41" t="s">
        <v>261</v>
      </c>
      <c r="J31" s="44">
        <v>0</v>
      </c>
      <c r="K31" s="44">
        <v>0</v>
      </c>
      <c r="L31" s="41" t="s">
        <v>261</v>
      </c>
      <c r="M31" s="41">
        <v>0</v>
      </c>
      <c r="N31" s="44">
        <v>0</v>
      </c>
      <c r="O31" s="41" t="s">
        <v>261</v>
      </c>
      <c r="P31" s="41" t="s">
        <v>261</v>
      </c>
      <c r="Q31" s="41" t="s">
        <v>261</v>
      </c>
      <c r="R31" s="41" t="s">
        <v>261</v>
      </c>
      <c r="S31" s="85">
        <v>0</v>
      </c>
      <c r="T31" s="69" t="s">
        <v>261</v>
      </c>
    </row>
    <row r="32" spans="1:20" x14ac:dyDescent="0.35">
      <c r="A32" s="17" t="s">
        <v>45</v>
      </c>
      <c r="B32" s="13">
        <v>25</v>
      </c>
      <c r="C32" s="44">
        <v>63</v>
      </c>
      <c r="D32" s="44">
        <v>56</v>
      </c>
      <c r="E32" s="44">
        <v>58</v>
      </c>
      <c r="F32" s="41" t="s">
        <v>261</v>
      </c>
      <c r="G32" s="41" t="s">
        <v>261</v>
      </c>
      <c r="H32" s="41" t="s">
        <v>261</v>
      </c>
      <c r="I32" s="41" t="s">
        <v>261</v>
      </c>
      <c r="J32" s="44">
        <v>5</v>
      </c>
      <c r="K32" s="44">
        <v>0</v>
      </c>
      <c r="L32" s="41" t="s">
        <v>261</v>
      </c>
      <c r="M32" s="44">
        <v>0</v>
      </c>
      <c r="N32" s="44">
        <v>27</v>
      </c>
      <c r="O32" s="41" t="s">
        <v>261</v>
      </c>
      <c r="P32" s="41" t="s">
        <v>261</v>
      </c>
      <c r="Q32" s="41" t="s">
        <v>261</v>
      </c>
      <c r="R32" s="41" t="s">
        <v>261</v>
      </c>
      <c r="S32" s="85">
        <v>0</v>
      </c>
      <c r="T32" s="69" t="s">
        <v>261</v>
      </c>
    </row>
    <row r="33" spans="1:20" x14ac:dyDescent="0.35">
      <c r="A33" s="18" t="s">
        <v>46</v>
      </c>
      <c r="B33" s="14"/>
      <c r="C33" s="47">
        <v>844</v>
      </c>
      <c r="D33" s="47">
        <v>826</v>
      </c>
      <c r="E33" s="47">
        <v>783</v>
      </c>
      <c r="F33" s="41" t="s">
        <v>261</v>
      </c>
      <c r="G33" s="41" t="s">
        <v>261</v>
      </c>
      <c r="H33" s="41" t="s">
        <v>261</v>
      </c>
      <c r="I33" s="41" t="s">
        <v>261</v>
      </c>
      <c r="J33" s="47">
        <v>46</v>
      </c>
      <c r="K33" s="47">
        <v>15</v>
      </c>
      <c r="L33" s="41" t="s">
        <v>261</v>
      </c>
      <c r="M33" s="47">
        <v>0</v>
      </c>
      <c r="N33" s="47">
        <v>129</v>
      </c>
      <c r="O33" s="41" t="s">
        <v>261</v>
      </c>
      <c r="P33" s="41" t="s">
        <v>261</v>
      </c>
      <c r="Q33" s="41" t="s">
        <v>261</v>
      </c>
      <c r="R33" s="41" t="s">
        <v>261</v>
      </c>
      <c r="S33" s="87">
        <v>15.5</v>
      </c>
      <c r="T33" s="69" t="s">
        <v>261</v>
      </c>
    </row>
    <row r="34" spans="1:20" s="34" customFormat="1" x14ac:dyDescent="0.35">
      <c r="A34" s="21"/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</row>
    <row r="35" spans="1:20" s="34" customFormat="1" x14ac:dyDescent="0.35">
      <c r="A35" s="4"/>
      <c r="B35" s="24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</row>
    <row r="36" spans="1:20" s="34" customFormat="1" x14ac:dyDescent="0.35">
      <c r="A36" s="4"/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1:20" s="34" customFormat="1" x14ac:dyDescent="0.35">
      <c r="A37" s="4"/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0" s="34" customFormat="1" x14ac:dyDescent="0.35">
      <c r="A38" s="4"/>
      <c r="B38" s="24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s="34" customFormat="1" x14ac:dyDescent="0.35">
      <c r="A39" s="19"/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0" s="34" customFormat="1" x14ac:dyDescent="0.35">
      <c r="A40" s="19"/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0" s="34" customFormat="1" x14ac:dyDescent="0.35">
      <c r="A41" s="4"/>
      <c r="B41" s="24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0" s="34" customFormat="1" x14ac:dyDescent="0.35">
      <c r="A42" s="4"/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s="34" customFormat="1" x14ac:dyDescent="0.35">
      <c r="A43" s="7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s="34" customFormat="1" x14ac:dyDescent="0.35">
      <c r="A44" s="4"/>
      <c r="B44" s="24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0" s="34" customFormat="1" x14ac:dyDescent="0.35">
      <c r="A45" s="25"/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0" s="34" customFormat="1" x14ac:dyDescent="0.35">
      <c r="A46" s="26"/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s="34" customFormat="1" x14ac:dyDescent="0.35">
      <c r="A47" s="4"/>
      <c r="B47" s="24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0" s="34" customFormat="1" x14ac:dyDescent="0.35">
      <c r="A48" s="4"/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1:27" s="34" customFormat="1" x14ac:dyDescent="0.35">
      <c r="A49" s="4"/>
      <c r="B49" s="22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1:27" s="34" customFormat="1" x14ac:dyDescent="0.35">
      <c r="A50" s="4"/>
      <c r="B50" s="24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1:27" s="34" customFormat="1" x14ac:dyDescent="0.35">
      <c r="A51" s="4"/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1:27" s="34" customFormat="1" x14ac:dyDescent="0.35">
      <c r="A52" s="4"/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1:27" s="34" customFormat="1" x14ac:dyDescent="0.35">
      <c r="A53" s="4"/>
      <c r="B53" s="24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1:27" s="34" customFormat="1" x14ac:dyDescent="0.35">
      <c r="A54" s="4"/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1:27" s="34" customFormat="1" x14ac:dyDescent="0.35">
      <c r="A55" s="4"/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  <row r="56" spans="1:27" s="34" customFormat="1" x14ac:dyDescent="0.35">
      <c r="A56" s="4"/>
      <c r="B56" s="24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</row>
    <row r="57" spans="1:27" s="34" customFormat="1" x14ac:dyDescent="0.35">
      <c r="A57" s="27"/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</row>
    <row r="58" spans="1:27" s="34" customFormat="1" x14ac:dyDescent="0.35">
      <c r="A58" s="7"/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8"/>
      <c r="P58" s="8"/>
      <c r="Q58" s="8"/>
      <c r="R58" s="8"/>
      <c r="S58" s="8"/>
      <c r="T58" s="8"/>
    </row>
    <row r="59" spans="1:27" x14ac:dyDescent="0.35">
      <c r="A59" s="7"/>
      <c r="B59" s="7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20"/>
      <c r="N59" s="4"/>
      <c r="O59" s="8"/>
      <c r="P59" s="114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</row>
    <row r="60" spans="1:27" x14ac:dyDescent="0.35">
      <c r="A60" s="7"/>
      <c r="B60" s="7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4"/>
      <c r="O60" s="8"/>
      <c r="P60" s="8"/>
      <c r="Q60" s="8"/>
      <c r="R60" s="8"/>
      <c r="S60" s="8"/>
      <c r="T60" s="8"/>
    </row>
    <row r="61" spans="1:27" x14ac:dyDescent="0.35">
      <c r="A61" s="7"/>
      <c r="B61" s="7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4"/>
      <c r="O61" s="8"/>
      <c r="P61" s="8"/>
      <c r="Q61" s="8"/>
      <c r="R61" s="8"/>
      <c r="S61" s="8"/>
      <c r="T61" s="8"/>
    </row>
    <row r="62" spans="1:27" x14ac:dyDescent="0.35">
      <c r="A62" s="7"/>
      <c r="B62" s="7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4"/>
      <c r="O62" s="8"/>
      <c r="P62" s="8"/>
      <c r="Q62" s="8"/>
      <c r="R62" s="8"/>
      <c r="S62" s="8"/>
      <c r="T62" s="8"/>
    </row>
    <row r="63" spans="1:27" x14ac:dyDescent="0.35"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</sheetData>
  <mergeCells count="23">
    <mergeCell ref="A2:T2"/>
    <mergeCell ref="P59:AA59"/>
    <mergeCell ref="O3:R3"/>
    <mergeCell ref="S3:S6"/>
    <mergeCell ref="T3:T6"/>
    <mergeCell ref="E4:I4"/>
    <mergeCell ref="J4:J6"/>
    <mergeCell ref="K4:L4"/>
    <mergeCell ref="M4:M6"/>
    <mergeCell ref="O4:O6"/>
    <mergeCell ref="P4:P6"/>
    <mergeCell ref="Q4:Q6"/>
    <mergeCell ref="N3:N6"/>
    <mergeCell ref="R4:R6"/>
    <mergeCell ref="E5:E6"/>
    <mergeCell ref="F5:I5"/>
    <mergeCell ref="K5:K6"/>
    <mergeCell ref="A3:A6"/>
    <mergeCell ref="B3:B6"/>
    <mergeCell ref="C3:C6"/>
    <mergeCell ref="D3:D6"/>
    <mergeCell ref="E3:M3"/>
    <mergeCell ref="L5:L6"/>
  </mergeCells>
  <conditionalFormatting sqref="C8:T33">
    <cfRule type="cellIs" dxfId="96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58" orientation="landscape" useFirstPageNumber="1" r:id="rId1"/>
  <headerFooter>
    <oddFooter>&amp;R58</oddFooter>
  </headerFooter>
  <rowBreaks count="1" manualBreakCount="1">
    <brk id="34" max="19" man="1"/>
  </row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topLeftCell="J22" zoomScaleNormal="100" workbookViewId="0">
      <selection activeCell="A2" sqref="A2:T2"/>
    </sheetView>
  </sheetViews>
  <sheetFormatPr defaultColWidth="8.81640625" defaultRowHeight="14.5" x14ac:dyDescent="0.35"/>
  <cols>
    <col min="1" max="1" width="18" style="28" customWidth="1"/>
    <col min="2" max="2" width="6.81640625" style="28" customWidth="1"/>
    <col min="3" max="3" width="13.81640625" style="28" customWidth="1"/>
    <col min="4" max="4" width="10.54296875" style="28" customWidth="1"/>
    <col min="5" max="5" width="8.81640625" style="28"/>
    <col min="6" max="7" width="10.26953125" style="28" customWidth="1"/>
    <col min="8" max="8" width="10.7265625" style="28" customWidth="1"/>
    <col min="9" max="9" width="10.453125" style="28" customWidth="1"/>
    <col min="10" max="10" width="10.26953125" style="28" customWidth="1"/>
    <col min="11" max="11" width="10.54296875" style="28" customWidth="1"/>
    <col min="12" max="12" width="12" style="28" customWidth="1"/>
    <col min="13" max="13" width="8.81640625" style="28"/>
    <col min="14" max="14" width="12.1796875" style="28" customWidth="1"/>
    <col min="15" max="18" width="8.81640625" style="28"/>
    <col min="19" max="20" width="10.26953125" style="28" customWidth="1"/>
    <col min="21" max="21" width="8.81640625" style="34"/>
    <col min="22" max="16384" width="8.81640625" style="28"/>
  </cols>
  <sheetData>
    <row r="1" spans="1:21" x14ac:dyDescent="0.35">
      <c r="A1" s="15" t="s">
        <v>73</v>
      </c>
    </row>
    <row r="2" spans="1:21" x14ac:dyDescent="0.35">
      <c r="A2" s="137" t="s">
        <v>352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1:21" ht="29.5" customHeight="1" x14ac:dyDescent="0.35">
      <c r="A3" s="116" t="s">
        <v>15</v>
      </c>
      <c r="B3" s="116" t="s">
        <v>20</v>
      </c>
      <c r="C3" s="134" t="s">
        <v>344</v>
      </c>
      <c r="D3" s="134" t="s">
        <v>345</v>
      </c>
      <c r="E3" s="120" t="s">
        <v>13</v>
      </c>
      <c r="F3" s="126"/>
      <c r="G3" s="126"/>
      <c r="H3" s="126"/>
      <c r="I3" s="126"/>
      <c r="J3" s="126"/>
      <c r="K3" s="126"/>
      <c r="L3" s="126"/>
      <c r="M3" s="126"/>
      <c r="N3" s="116" t="s">
        <v>19</v>
      </c>
      <c r="O3" s="127" t="s">
        <v>0</v>
      </c>
      <c r="P3" s="128"/>
      <c r="Q3" s="128"/>
      <c r="R3" s="128"/>
      <c r="S3" s="116" t="s">
        <v>115</v>
      </c>
      <c r="T3" s="116" t="s">
        <v>114</v>
      </c>
      <c r="U3" s="10"/>
    </row>
    <row r="4" spans="1:21" ht="30" customHeight="1" x14ac:dyDescent="0.35">
      <c r="A4" s="133"/>
      <c r="B4" s="133"/>
      <c r="C4" s="135"/>
      <c r="D4" s="135"/>
      <c r="E4" s="123" t="s">
        <v>14</v>
      </c>
      <c r="F4" s="124"/>
      <c r="G4" s="124"/>
      <c r="H4" s="124"/>
      <c r="I4" s="124"/>
      <c r="J4" s="116" t="s">
        <v>16</v>
      </c>
      <c r="K4" s="127" t="s">
        <v>387</v>
      </c>
      <c r="L4" s="129"/>
      <c r="M4" s="116" t="s">
        <v>18</v>
      </c>
      <c r="N4" s="117"/>
      <c r="O4" s="127" t="s">
        <v>1</v>
      </c>
      <c r="P4" s="127" t="s">
        <v>2</v>
      </c>
      <c r="Q4" s="127" t="s">
        <v>3</v>
      </c>
      <c r="R4" s="127" t="s">
        <v>4</v>
      </c>
      <c r="S4" s="117"/>
      <c r="T4" s="117"/>
      <c r="U4" s="11"/>
    </row>
    <row r="5" spans="1:21" x14ac:dyDescent="0.35">
      <c r="A5" s="133"/>
      <c r="B5" s="133"/>
      <c r="C5" s="135"/>
      <c r="D5" s="135"/>
      <c r="E5" s="121" t="s">
        <v>5</v>
      </c>
      <c r="F5" s="120" t="s">
        <v>6</v>
      </c>
      <c r="G5" s="120"/>
      <c r="H5" s="120"/>
      <c r="I5" s="120"/>
      <c r="J5" s="117"/>
      <c r="K5" s="116" t="s">
        <v>5</v>
      </c>
      <c r="L5" s="127" t="s">
        <v>17</v>
      </c>
      <c r="M5" s="117"/>
      <c r="N5" s="118"/>
      <c r="O5" s="128"/>
      <c r="P5" s="128"/>
      <c r="Q5" s="128"/>
      <c r="R5" s="128"/>
      <c r="S5" s="117"/>
      <c r="T5" s="117"/>
      <c r="U5" s="11"/>
    </row>
    <row r="6" spans="1:21" ht="39" x14ac:dyDescent="0.35">
      <c r="A6" s="119"/>
      <c r="B6" s="119"/>
      <c r="C6" s="136"/>
      <c r="D6" s="136"/>
      <c r="E6" s="122"/>
      <c r="F6" s="67" t="s">
        <v>7</v>
      </c>
      <c r="G6" s="67" t="s">
        <v>8</v>
      </c>
      <c r="H6" s="67" t="s">
        <v>9</v>
      </c>
      <c r="I6" s="67" t="s">
        <v>10</v>
      </c>
      <c r="J6" s="125"/>
      <c r="K6" s="117"/>
      <c r="L6" s="132"/>
      <c r="M6" s="125"/>
      <c r="N6" s="119"/>
      <c r="O6" s="128"/>
      <c r="P6" s="128"/>
      <c r="Q6" s="128"/>
      <c r="R6" s="128"/>
      <c r="S6" s="119"/>
      <c r="T6" s="119"/>
      <c r="U6" s="11"/>
    </row>
    <row r="7" spans="1:21" x14ac:dyDescent="0.35">
      <c r="A7" s="6" t="s">
        <v>11</v>
      </c>
      <c r="B7" s="6" t="s">
        <v>12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3">
        <v>13</v>
      </c>
      <c r="P7" s="3">
        <v>14</v>
      </c>
      <c r="Q7" s="3">
        <v>15</v>
      </c>
      <c r="R7" s="3">
        <v>16</v>
      </c>
      <c r="S7" s="3">
        <v>17</v>
      </c>
      <c r="T7" s="3">
        <v>18</v>
      </c>
    </row>
    <row r="8" spans="1:21" x14ac:dyDescent="0.35">
      <c r="A8" s="16" t="s">
        <v>21</v>
      </c>
      <c r="B8" s="13">
        <v>1</v>
      </c>
      <c r="C8" s="41">
        <v>30</v>
      </c>
      <c r="D8" s="41">
        <v>29</v>
      </c>
      <c r="E8" s="41">
        <v>27</v>
      </c>
      <c r="F8" s="41" t="s">
        <v>261</v>
      </c>
      <c r="G8" s="41" t="s">
        <v>261</v>
      </c>
      <c r="H8" s="41" t="s">
        <v>261</v>
      </c>
      <c r="I8" s="41" t="s">
        <v>261</v>
      </c>
      <c r="J8" s="41">
        <v>2</v>
      </c>
      <c r="K8" s="41">
        <v>1</v>
      </c>
      <c r="L8" s="41" t="s">
        <v>261</v>
      </c>
      <c r="M8" s="41">
        <v>0</v>
      </c>
      <c r="N8" s="41">
        <v>2</v>
      </c>
      <c r="O8" s="41" t="s">
        <v>261</v>
      </c>
      <c r="P8" s="41" t="s">
        <v>261</v>
      </c>
      <c r="Q8" s="41" t="s">
        <v>261</v>
      </c>
      <c r="R8" s="41" t="s">
        <v>261</v>
      </c>
      <c r="S8" s="85">
        <v>0</v>
      </c>
      <c r="T8" s="69" t="s">
        <v>261</v>
      </c>
    </row>
    <row r="9" spans="1:21" x14ac:dyDescent="0.35">
      <c r="A9" s="17" t="s">
        <v>22</v>
      </c>
      <c r="B9" s="14">
        <v>2</v>
      </c>
      <c r="C9" s="44">
        <v>45</v>
      </c>
      <c r="D9" s="44">
        <v>45</v>
      </c>
      <c r="E9" s="44">
        <v>42</v>
      </c>
      <c r="F9" s="41" t="s">
        <v>261</v>
      </c>
      <c r="G9" s="41" t="s">
        <v>261</v>
      </c>
      <c r="H9" s="41" t="s">
        <v>261</v>
      </c>
      <c r="I9" s="41" t="s">
        <v>261</v>
      </c>
      <c r="J9" s="44">
        <v>3</v>
      </c>
      <c r="K9" s="44">
        <v>0</v>
      </c>
      <c r="L9" s="41" t="s">
        <v>261</v>
      </c>
      <c r="M9" s="44">
        <v>0</v>
      </c>
      <c r="N9" s="44">
        <v>8</v>
      </c>
      <c r="O9" s="41" t="s">
        <v>261</v>
      </c>
      <c r="P9" s="41" t="s">
        <v>261</v>
      </c>
      <c r="Q9" s="41" t="s">
        <v>261</v>
      </c>
      <c r="R9" s="41" t="s">
        <v>261</v>
      </c>
      <c r="S9" s="85">
        <v>1</v>
      </c>
      <c r="T9" s="69" t="s">
        <v>261</v>
      </c>
    </row>
    <row r="10" spans="1:21" x14ac:dyDescent="0.35">
      <c r="A10" s="17" t="s">
        <v>23</v>
      </c>
      <c r="B10" s="14">
        <v>3</v>
      </c>
      <c r="C10" s="44">
        <v>44</v>
      </c>
      <c r="D10" s="44">
        <v>44</v>
      </c>
      <c r="E10" s="44">
        <v>43</v>
      </c>
      <c r="F10" s="41" t="s">
        <v>261</v>
      </c>
      <c r="G10" s="41" t="s">
        <v>261</v>
      </c>
      <c r="H10" s="41" t="s">
        <v>261</v>
      </c>
      <c r="I10" s="41" t="s">
        <v>261</v>
      </c>
      <c r="J10" s="44">
        <v>1</v>
      </c>
      <c r="K10" s="44">
        <v>0</v>
      </c>
      <c r="L10" s="41" t="s">
        <v>261</v>
      </c>
      <c r="M10" s="44">
        <v>0</v>
      </c>
      <c r="N10" s="44">
        <v>9</v>
      </c>
      <c r="O10" s="41" t="s">
        <v>261</v>
      </c>
      <c r="P10" s="41" t="s">
        <v>261</v>
      </c>
      <c r="Q10" s="41" t="s">
        <v>261</v>
      </c>
      <c r="R10" s="41" t="s">
        <v>261</v>
      </c>
      <c r="S10" s="85">
        <v>0.5</v>
      </c>
      <c r="T10" s="69" t="s">
        <v>261</v>
      </c>
    </row>
    <row r="11" spans="1:21" x14ac:dyDescent="0.35">
      <c r="A11" s="17" t="s">
        <v>24</v>
      </c>
      <c r="B11" s="13">
        <v>4</v>
      </c>
      <c r="C11" s="44">
        <v>32</v>
      </c>
      <c r="D11" s="44">
        <v>32</v>
      </c>
      <c r="E11" s="44">
        <v>30</v>
      </c>
      <c r="F11" s="41" t="s">
        <v>261</v>
      </c>
      <c r="G11" s="41" t="s">
        <v>261</v>
      </c>
      <c r="H11" s="41" t="s">
        <v>261</v>
      </c>
      <c r="I11" s="41" t="s">
        <v>261</v>
      </c>
      <c r="J11" s="44">
        <v>1</v>
      </c>
      <c r="K11" s="44">
        <v>1</v>
      </c>
      <c r="L11" s="41" t="s">
        <v>261</v>
      </c>
      <c r="M11" s="44">
        <v>0</v>
      </c>
      <c r="N11" s="44">
        <v>6</v>
      </c>
      <c r="O11" s="41" t="s">
        <v>261</v>
      </c>
      <c r="P11" s="41" t="s">
        <v>261</v>
      </c>
      <c r="Q11" s="41" t="s">
        <v>261</v>
      </c>
      <c r="R11" s="41" t="s">
        <v>261</v>
      </c>
      <c r="S11" s="85">
        <v>1.5</v>
      </c>
      <c r="T11" s="69" t="s">
        <v>261</v>
      </c>
    </row>
    <row r="12" spans="1:21" x14ac:dyDescent="0.35">
      <c r="A12" s="17" t="s">
        <v>25</v>
      </c>
      <c r="B12" s="14">
        <v>5</v>
      </c>
      <c r="C12" s="45">
        <v>27</v>
      </c>
      <c r="D12" s="45">
        <v>27</v>
      </c>
      <c r="E12" s="45">
        <v>27</v>
      </c>
      <c r="F12" s="41" t="s">
        <v>261</v>
      </c>
      <c r="G12" s="41" t="s">
        <v>261</v>
      </c>
      <c r="H12" s="41" t="s">
        <v>261</v>
      </c>
      <c r="I12" s="41" t="s">
        <v>261</v>
      </c>
      <c r="J12" s="45">
        <v>0</v>
      </c>
      <c r="K12" s="45">
        <v>0</v>
      </c>
      <c r="L12" s="41" t="s">
        <v>261</v>
      </c>
      <c r="M12" s="46">
        <v>0</v>
      </c>
      <c r="N12" s="45">
        <v>2</v>
      </c>
      <c r="O12" s="41" t="s">
        <v>261</v>
      </c>
      <c r="P12" s="41" t="s">
        <v>261</v>
      </c>
      <c r="Q12" s="41" t="s">
        <v>261</v>
      </c>
      <c r="R12" s="41" t="s">
        <v>261</v>
      </c>
      <c r="S12" s="86">
        <v>0</v>
      </c>
      <c r="T12" s="69" t="s">
        <v>261</v>
      </c>
    </row>
    <row r="13" spans="1:21" x14ac:dyDescent="0.35">
      <c r="A13" s="17" t="s">
        <v>26</v>
      </c>
      <c r="B13" s="14">
        <v>6</v>
      </c>
      <c r="C13" s="44">
        <v>1</v>
      </c>
      <c r="D13" s="44">
        <v>1</v>
      </c>
      <c r="E13" s="44">
        <v>1</v>
      </c>
      <c r="F13" s="41" t="s">
        <v>261</v>
      </c>
      <c r="G13" s="41" t="s">
        <v>261</v>
      </c>
      <c r="H13" s="41" t="s">
        <v>261</v>
      </c>
      <c r="I13" s="41" t="s">
        <v>261</v>
      </c>
      <c r="J13" s="44">
        <v>0</v>
      </c>
      <c r="K13" s="44">
        <v>0</v>
      </c>
      <c r="L13" s="41" t="s">
        <v>261</v>
      </c>
      <c r="M13" s="41">
        <v>0</v>
      </c>
      <c r="N13" s="44">
        <v>0</v>
      </c>
      <c r="O13" s="41" t="s">
        <v>261</v>
      </c>
      <c r="P13" s="41" t="s">
        <v>261</v>
      </c>
      <c r="Q13" s="41" t="s">
        <v>261</v>
      </c>
      <c r="R13" s="41" t="s">
        <v>261</v>
      </c>
      <c r="S13" s="85">
        <v>0</v>
      </c>
      <c r="T13" s="69" t="s">
        <v>261</v>
      </c>
    </row>
    <row r="14" spans="1:21" x14ac:dyDescent="0.35">
      <c r="A14" s="17" t="s">
        <v>27</v>
      </c>
      <c r="B14" s="13">
        <v>7</v>
      </c>
      <c r="C14" s="44">
        <v>29</v>
      </c>
      <c r="D14" s="44">
        <v>29</v>
      </c>
      <c r="E14" s="44">
        <v>23</v>
      </c>
      <c r="F14" s="41" t="s">
        <v>261</v>
      </c>
      <c r="G14" s="41" t="s">
        <v>261</v>
      </c>
      <c r="H14" s="41" t="s">
        <v>261</v>
      </c>
      <c r="I14" s="41" t="s">
        <v>261</v>
      </c>
      <c r="J14" s="44">
        <v>3</v>
      </c>
      <c r="K14" s="44">
        <v>3</v>
      </c>
      <c r="L14" s="41" t="s">
        <v>261</v>
      </c>
      <c r="M14" s="41">
        <v>0</v>
      </c>
      <c r="N14" s="44">
        <v>3</v>
      </c>
      <c r="O14" s="41" t="s">
        <v>261</v>
      </c>
      <c r="P14" s="41" t="s">
        <v>261</v>
      </c>
      <c r="Q14" s="41" t="s">
        <v>261</v>
      </c>
      <c r="R14" s="41" t="s">
        <v>261</v>
      </c>
      <c r="S14" s="85">
        <v>0</v>
      </c>
      <c r="T14" s="69" t="s">
        <v>261</v>
      </c>
    </row>
    <row r="15" spans="1:21" x14ac:dyDescent="0.35">
      <c r="A15" s="17" t="s">
        <v>28</v>
      </c>
      <c r="B15" s="14">
        <v>8</v>
      </c>
      <c r="C15" s="44">
        <v>10</v>
      </c>
      <c r="D15" s="44">
        <v>10</v>
      </c>
      <c r="E15" s="44">
        <v>10</v>
      </c>
      <c r="F15" s="41" t="s">
        <v>261</v>
      </c>
      <c r="G15" s="41" t="s">
        <v>261</v>
      </c>
      <c r="H15" s="41" t="s">
        <v>261</v>
      </c>
      <c r="I15" s="41" t="s">
        <v>261</v>
      </c>
      <c r="J15" s="44">
        <v>0</v>
      </c>
      <c r="K15" s="44">
        <v>0</v>
      </c>
      <c r="L15" s="41" t="s">
        <v>261</v>
      </c>
      <c r="M15" s="41">
        <v>0</v>
      </c>
      <c r="N15" s="44">
        <v>1</v>
      </c>
      <c r="O15" s="41" t="s">
        <v>261</v>
      </c>
      <c r="P15" s="41" t="s">
        <v>261</v>
      </c>
      <c r="Q15" s="41" t="s">
        <v>261</v>
      </c>
      <c r="R15" s="41" t="s">
        <v>261</v>
      </c>
      <c r="S15" s="85">
        <v>0</v>
      </c>
      <c r="T15" s="69" t="s">
        <v>261</v>
      </c>
    </row>
    <row r="16" spans="1:21" x14ac:dyDescent="0.35">
      <c r="A16" s="17" t="s">
        <v>29</v>
      </c>
      <c r="B16" s="14">
        <v>9</v>
      </c>
      <c r="C16" s="44">
        <v>33</v>
      </c>
      <c r="D16" s="44">
        <v>33</v>
      </c>
      <c r="E16" s="44">
        <v>32</v>
      </c>
      <c r="F16" s="41" t="s">
        <v>261</v>
      </c>
      <c r="G16" s="41" t="s">
        <v>261</v>
      </c>
      <c r="H16" s="41" t="s">
        <v>261</v>
      </c>
      <c r="I16" s="41" t="s">
        <v>261</v>
      </c>
      <c r="J16" s="44">
        <v>0</v>
      </c>
      <c r="K16" s="44">
        <v>1</v>
      </c>
      <c r="L16" s="41" t="s">
        <v>261</v>
      </c>
      <c r="M16" s="41">
        <v>0</v>
      </c>
      <c r="N16" s="44">
        <v>6</v>
      </c>
      <c r="O16" s="41" t="s">
        <v>261</v>
      </c>
      <c r="P16" s="41" t="s">
        <v>261</v>
      </c>
      <c r="Q16" s="41" t="s">
        <v>261</v>
      </c>
      <c r="R16" s="41" t="s">
        <v>261</v>
      </c>
      <c r="S16" s="85">
        <v>0</v>
      </c>
      <c r="T16" s="69" t="s">
        <v>261</v>
      </c>
    </row>
    <row r="17" spans="1:20" x14ac:dyDescent="0.35">
      <c r="A17" s="17" t="s">
        <v>30</v>
      </c>
      <c r="B17" s="13">
        <v>10</v>
      </c>
      <c r="C17" s="44">
        <v>18</v>
      </c>
      <c r="D17" s="44">
        <v>18</v>
      </c>
      <c r="E17" s="44">
        <v>18</v>
      </c>
      <c r="F17" s="41" t="s">
        <v>261</v>
      </c>
      <c r="G17" s="41" t="s">
        <v>261</v>
      </c>
      <c r="H17" s="41" t="s">
        <v>261</v>
      </c>
      <c r="I17" s="41" t="s">
        <v>261</v>
      </c>
      <c r="J17" s="44">
        <v>0</v>
      </c>
      <c r="K17" s="44">
        <v>0</v>
      </c>
      <c r="L17" s="41" t="s">
        <v>261</v>
      </c>
      <c r="M17" s="41">
        <v>0</v>
      </c>
      <c r="N17" s="44">
        <v>8</v>
      </c>
      <c r="O17" s="41" t="s">
        <v>261</v>
      </c>
      <c r="P17" s="41" t="s">
        <v>261</v>
      </c>
      <c r="Q17" s="41" t="s">
        <v>261</v>
      </c>
      <c r="R17" s="41" t="s">
        <v>261</v>
      </c>
      <c r="S17" s="85">
        <v>0</v>
      </c>
      <c r="T17" s="69" t="s">
        <v>261</v>
      </c>
    </row>
    <row r="18" spans="1:20" x14ac:dyDescent="0.35">
      <c r="A18" s="17" t="s">
        <v>31</v>
      </c>
      <c r="B18" s="14">
        <v>11</v>
      </c>
      <c r="C18" s="44">
        <v>5</v>
      </c>
      <c r="D18" s="44">
        <v>5</v>
      </c>
      <c r="E18" s="44">
        <v>5</v>
      </c>
      <c r="F18" s="41" t="s">
        <v>261</v>
      </c>
      <c r="G18" s="41" t="s">
        <v>261</v>
      </c>
      <c r="H18" s="41" t="s">
        <v>261</v>
      </c>
      <c r="I18" s="41" t="s">
        <v>261</v>
      </c>
      <c r="J18" s="44">
        <v>0</v>
      </c>
      <c r="K18" s="44">
        <v>0</v>
      </c>
      <c r="L18" s="41" t="s">
        <v>261</v>
      </c>
      <c r="M18" s="41">
        <v>0</v>
      </c>
      <c r="N18" s="44">
        <v>0</v>
      </c>
      <c r="O18" s="41" t="s">
        <v>261</v>
      </c>
      <c r="P18" s="41" t="s">
        <v>261</v>
      </c>
      <c r="Q18" s="41" t="s">
        <v>261</v>
      </c>
      <c r="R18" s="41" t="s">
        <v>261</v>
      </c>
      <c r="S18" s="85">
        <v>0</v>
      </c>
      <c r="T18" s="69" t="s">
        <v>261</v>
      </c>
    </row>
    <row r="19" spans="1:20" x14ac:dyDescent="0.35">
      <c r="A19" s="17" t="s">
        <v>32</v>
      </c>
      <c r="B19" s="14">
        <v>12</v>
      </c>
      <c r="C19" s="44">
        <v>54</v>
      </c>
      <c r="D19" s="44">
        <v>52</v>
      </c>
      <c r="E19" s="44">
        <v>49</v>
      </c>
      <c r="F19" s="41" t="s">
        <v>261</v>
      </c>
      <c r="G19" s="41" t="s">
        <v>261</v>
      </c>
      <c r="H19" s="41" t="s">
        <v>261</v>
      </c>
      <c r="I19" s="41" t="s">
        <v>261</v>
      </c>
      <c r="J19" s="44">
        <v>4</v>
      </c>
      <c r="K19" s="44">
        <v>1</v>
      </c>
      <c r="L19" s="41" t="s">
        <v>261</v>
      </c>
      <c r="M19" s="41">
        <v>0</v>
      </c>
      <c r="N19" s="44">
        <v>12</v>
      </c>
      <c r="O19" s="41" t="s">
        <v>261</v>
      </c>
      <c r="P19" s="41" t="s">
        <v>261</v>
      </c>
      <c r="Q19" s="41" t="s">
        <v>261</v>
      </c>
      <c r="R19" s="41" t="s">
        <v>261</v>
      </c>
      <c r="S19" s="85">
        <v>1</v>
      </c>
      <c r="T19" s="69" t="s">
        <v>261</v>
      </c>
    </row>
    <row r="20" spans="1:20" x14ac:dyDescent="0.35">
      <c r="A20" s="17" t="s">
        <v>33</v>
      </c>
      <c r="B20" s="13">
        <v>13</v>
      </c>
      <c r="C20" s="44">
        <v>14</v>
      </c>
      <c r="D20" s="44">
        <v>14</v>
      </c>
      <c r="E20" s="44">
        <v>14</v>
      </c>
      <c r="F20" s="41" t="s">
        <v>261</v>
      </c>
      <c r="G20" s="41" t="s">
        <v>261</v>
      </c>
      <c r="H20" s="41" t="s">
        <v>261</v>
      </c>
      <c r="I20" s="41" t="s">
        <v>261</v>
      </c>
      <c r="J20" s="44">
        <v>0</v>
      </c>
      <c r="K20" s="44">
        <v>0</v>
      </c>
      <c r="L20" s="41" t="s">
        <v>261</v>
      </c>
      <c r="M20" s="41">
        <v>0</v>
      </c>
      <c r="N20" s="44">
        <v>0</v>
      </c>
      <c r="O20" s="41" t="s">
        <v>261</v>
      </c>
      <c r="P20" s="41" t="s">
        <v>261</v>
      </c>
      <c r="Q20" s="41" t="s">
        <v>261</v>
      </c>
      <c r="R20" s="41" t="s">
        <v>261</v>
      </c>
      <c r="S20" s="85">
        <v>0</v>
      </c>
      <c r="T20" s="69" t="s">
        <v>261</v>
      </c>
    </row>
    <row r="21" spans="1:20" x14ac:dyDescent="0.35">
      <c r="A21" s="17" t="s">
        <v>34</v>
      </c>
      <c r="B21" s="14">
        <v>14</v>
      </c>
      <c r="C21" s="44">
        <v>21</v>
      </c>
      <c r="D21" s="44">
        <v>21</v>
      </c>
      <c r="E21" s="44">
        <v>18</v>
      </c>
      <c r="F21" s="41" t="s">
        <v>261</v>
      </c>
      <c r="G21" s="41" t="s">
        <v>261</v>
      </c>
      <c r="H21" s="41" t="s">
        <v>261</v>
      </c>
      <c r="I21" s="41" t="s">
        <v>261</v>
      </c>
      <c r="J21" s="44">
        <v>2</v>
      </c>
      <c r="K21" s="44">
        <v>1</v>
      </c>
      <c r="L21" s="41" t="s">
        <v>261</v>
      </c>
      <c r="M21" s="41">
        <v>0</v>
      </c>
      <c r="N21" s="44">
        <v>1</v>
      </c>
      <c r="O21" s="41" t="s">
        <v>261</v>
      </c>
      <c r="P21" s="41" t="s">
        <v>261</v>
      </c>
      <c r="Q21" s="41" t="s">
        <v>261</v>
      </c>
      <c r="R21" s="41" t="s">
        <v>261</v>
      </c>
      <c r="S21" s="85">
        <v>0</v>
      </c>
      <c r="T21" s="69" t="s">
        <v>261</v>
      </c>
    </row>
    <row r="22" spans="1:20" x14ac:dyDescent="0.35">
      <c r="A22" s="17" t="s">
        <v>35</v>
      </c>
      <c r="B22" s="14">
        <v>15</v>
      </c>
      <c r="C22" s="44">
        <v>53</v>
      </c>
      <c r="D22" s="44">
        <v>53</v>
      </c>
      <c r="E22" s="44">
        <v>50</v>
      </c>
      <c r="F22" s="41" t="s">
        <v>261</v>
      </c>
      <c r="G22" s="41" t="s">
        <v>261</v>
      </c>
      <c r="H22" s="41" t="s">
        <v>261</v>
      </c>
      <c r="I22" s="41" t="s">
        <v>261</v>
      </c>
      <c r="J22" s="44">
        <v>3</v>
      </c>
      <c r="K22" s="44">
        <v>0</v>
      </c>
      <c r="L22" s="41" t="s">
        <v>261</v>
      </c>
      <c r="M22" s="41">
        <v>0</v>
      </c>
      <c r="N22" s="44">
        <v>6</v>
      </c>
      <c r="O22" s="41" t="s">
        <v>261</v>
      </c>
      <c r="P22" s="41" t="s">
        <v>261</v>
      </c>
      <c r="Q22" s="41" t="s">
        <v>261</v>
      </c>
      <c r="R22" s="41" t="s">
        <v>261</v>
      </c>
      <c r="S22" s="85">
        <v>0</v>
      </c>
      <c r="T22" s="69" t="s">
        <v>261</v>
      </c>
    </row>
    <row r="23" spans="1:20" x14ac:dyDescent="0.35">
      <c r="A23" s="17" t="s">
        <v>36</v>
      </c>
      <c r="B23" s="13">
        <v>16</v>
      </c>
      <c r="C23" s="44">
        <v>36</v>
      </c>
      <c r="D23" s="44">
        <v>35</v>
      </c>
      <c r="E23" s="44">
        <v>34</v>
      </c>
      <c r="F23" s="41" t="s">
        <v>261</v>
      </c>
      <c r="G23" s="41" t="s">
        <v>261</v>
      </c>
      <c r="H23" s="41" t="s">
        <v>261</v>
      </c>
      <c r="I23" s="41" t="s">
        <v>261</v>
      </c>
      <c r="J23" s="44">
        <v>2</v>
      </c>
      <c r="K23" s="44">
        <v>0</v>
      </c>
      <c r="L23" s="41" t="s">
        <v>261</v>
      </c>
      <c r="M23" s="41">
        <v>0</v>
      </c>
      <c r="N23" s="44">
        <v>5</v>
      </c>
      <c r="O23" s="41" t="s">
        <v>261</v>
      </c>
      <c r="P23" s="41" t="s">
        <v>261</v>
      </c>
      <c r="Q23" s="41" t="s">
        <v>261</v>
      </c>
      <c r="R23" s="41" t="s">
        <v>261</v>
      </c>
      <c r="S23" s="85">
        <v>1.5</v>
      </c>
      <c r="T23" s="69" t="s">
        <v>261</v>
      </c>
    </row>
    <row r="24" spans="1:20" x14ac:dyDescent="0.35">
      <c r="A24" s="17" t="s">
        <v>37</v>
      </c>
      <c r="B24" s="14">
        <v>17</v>
      </c>
      <c r="C24" s="44">
        <v>6</v>
      </c>
      <c r="D24" s="44">
        <v>6</v>
      </c>
      <c r="E24" s="44">
        <v>6</v>
      </c>
      <c r="F24" s="41" t="s">
        <v>261</v>
      </c>
      <c r="G24" s="41" t="s">
        <v>261</v>
      </c>
      <c r="H24" s="41" t="s">
        <v>261</v>
      </c>
      <c r="I24" s="41" t="s">
        <v>261</v>
      </c>
      <c r="J24" s="44">
        <v>0</v>
      </c>
      <c r="K24" s="44">
        <v>0</v>
      </c>
      <c r="L24" s="41" t="s">
        <v>261</v>
      </c>
      <c r="M24" s="41">
        <v>0</v>
      </c>
      <c r="N24" s="44">
        <v>0</v>
      </c>
      <c r="O24" s="41" t="s">
        <v>261</v>
      </c>
      <c r="P24" s="41" t="s">
        <v>261</v>
      </c>
      <c r="Q24" s="41" t="s">
        <v>261</v>
      </c>
      <c r="R24" s="41" t="s">
        <v>261</v>
      </c>
      <c r="S24" s="85">
        <v>0</v>
      </c>
      <c r="T24" s="69" t="s">
        <v>261</v>
      </c>
    </row>
    <row r="25" spans="1:20" x14ac:dyDescent="0.35">
      <c r="A25" s="17" t="s">
        <v>38</v>
      </c>
      <c r="B25" s="14">
        <v>18</v>
      </c>
      <c r="C25" s="44">
        <v>17</v>
      </c>
      <c r="D25" s="44">
        <v>17</v>
      </c>
      <c r="E25" s="44">
        <v>17</v>
      </c>
      <c r="F25" s="41" t="s">
        <v>261</v>
      </c>
      <c r="G25" s="41" t="s">
        <v>261</v>
      </c>
      <c r="H25" s="41" t="s">
        <v>261</v>
      </c>
      <c r="I25" s="41" t="s">
        <v>261</v>
      </c>
      <c r="J25" s="44">
        <v>0</v>
      </c>
      <c r="K25" s="44">
        <v>0</v>
      </c>
      <c r="L25" s="41" t="s">
        <v>261</v>
      </c>
      <c r="M25" s="41">
        <v>0</v>
      </c>
      <c r="N25" s="44">
        <v>2</v>
      </c>
      <c r="O25" s="41" t="s">
        <v>261</v>
      </c>
      <c r="P25" s="41" t="s">
        <v>261</v>
      </c>
      <c r="Q25" s="41" t="s">
        <v>261</v>
      </c>
      <c r="R25" s="41" t="s">
        <v>261</v>
      </c>
      <c r="S25" s="85">
        <v>0</v>
      </c>
      <c r="T25" s="69" t="s">
        <v>261</v>
      </c>
    </row>
    <row r="26" spans="1:20" x14ac:dyDescent="0.35">
      <c r="A26" s="17" t="s">
        <v>39</v>
      </c>
      <c r="B26" s="13">
        <v>19</v>
      </c>
      <c r="C26" s="44">
        <v>24</v>
      </c>
      <c r="D26" s="44">
        <v>24</v>
      </c>
      <c r="E26" s="44">
        <v>24</v>
      </c>
      <c r="F26" s="41" t="s">
        <v>261</v>
      </c>
      <c r="G26" s="41" t="s">
        <v>261</v>
      </c>
      <c r="H26" s="41" t="s">
        <v>261</v>
      </c>
      <c r="I26" s="41" t="s">
        <v>261</v>
      </c>
      <c r="J26" s="44">
        <v>0</v>
      </c>
      <c r="K26" s="44">
        <v>0</v>
      </c>
      <c r="L26" s="41" t="s">
        <v>261</v>
      </c>
      <c r="M26" s="41">
        <v>0</v>
      </c>
      <c r="N26" s="44">
        <v>2</v>
      </c>
      <c r="O26" s="41" t="s">
        <v>261</v>
      </c>
      <c r="P26" s="41" t="s">
        <v>261</v>
      </c>
      <c r="Q26" s="41" t="s">
        <v>261</v>
      </c>
      <c r="R26" s="41" t="s">
        <v>261</v>
      </c>
      <c r="S26" s="85">
        <v>1</v>
      </c>
      <c r="T26" s="69" t="s">
        <v>261</v>
      </c>
    </row>
    <row r="27" spans="1:20" x14ac:dyDescent="0.35">
      <c r="A27" s="17" t="s">
        <v>40</v>
      </c>
      <c r="B27" s="14">
        <v>20</v>
      </c>
      <c r="C27" s="44">
        <v>8</v>
      </c>
      <c r="D27" s="44">
        <v>8</v>
      </c>
      <c r="E27" s="44">
        <v>8</v>
      </c>
      <c r="F27" s="41" t="s">
        <v>261</v>
      </c>
      <c r="G27" s="41" t="s">
        <v>261</v>
      </c>
      <c r="H27" s="41" t="s">
        <v>261</v>
      </c>
      <c r="I27" s="41" t="s">
        <v>261</v>
      </c>
      <c r="J27" s="44">
        <v>0</v>
      </c>
      <c r="K27" s="44">
        <v>0</v>
      </c>
      <c r="L27" s="41" t="s">
        <v>261</v>
      </c>
      <c r="M27" s="41">
        <v>0</v>
      </c>
      <c r="N27" s="44">
        <v>2</v>
      </c>
      <c r="O27" s="41" t="s">
        <v>261</v>
      </c>
      <c r="P27" s="41" t="s">
        <v>261</v>
      </c>
      <c r="Q27" s="41" t="s">
        <v>261</v>
      </c>
      <c r="R27" s="41" t="s">
        <v>261</v>
      </c>
      <c r="S27" s="85">
        <v>0</v>
      </c>
      <c r="T27" s="69" t="s">
        <v>261</v>
      </c>
    </row>
    <row r="28" spans="1:20" x14ac:dyDescent="0.35">
      <c r="A28" s="17" t="s">
        <v>41</v>
      </c>
      <c r="B28" s="14">
        <v>21</v>
      </c>
      <c r="C28" s="44">
        <v>40</v>
      </c>
      <c r="D28" s="44">
        <v>39</v>
      </c>
      <c r="E28" s="44">
        <v>39</v>
      </c>
      <c r="F28" s="41" t="s">
        <v>261</v>
      </c>
      <c r="G28" s="41" t="s">
        <v>261</v>
      </c>
      <c r="H28" s="41" t="s">
        <v>261</v>
      </c>
      <c r="I28" s="41" t="s">
        <v>261</v>
      </c>
      <c r="J28" s="44">
        <v>1</v>
      </c>
      <c r="K28" s="44">
        <v>0</v>
      </c>
      <c r="L28" s="41" t="s">
        <v>261</v>
      </c>
      <c r="M28" s="41">
        <v>0</v>
      </c>
      <c r="N28" s="44">
        <v>2</v>
      </c>
      <c r="O28" s="41" t="s">
        <v>261</v>
      </c>
      <c r="P28" s="41" t="s">
        <v>261</v>
      </c>
      <c r="Q28" s="41" t="s">
        <v>261</v>
      </c>
      <c r="R28" s="41" t="s">
        <v>261</v>
      </c>
      <c r="S28" s="85">
        <v>0</v>
      </c>
      <c r="T28" s="69" t="s">
        <v>261</v>
      </c>
    </row>
    <row r="29" spans="1:20" x14ac:dyDescent="0.35">
      <c r="A29" s="17" t="s">
        <v>42</v>
      </c>
      <c r="B29" s="13">
        <v>22</v>
      </c>
      <c r="C29" s="44">
        <v>35</v>
      </c>
      <c r="D29" s="44">
        <v>35</v>
      </c>
      <c r="E29" s="44">
        <v>35</v>
      </c>
      <c r="F29" s="41" t="s">
        <v>261</v>
      </c>
      <c r="G29" s="41" t="s">
        <v>261</v>
      </c>
      <c r="H29" s="41" t="s">
        <v>261</v>
      </c>
      <c r="I29" s="41" t="s">
        <v>261</v>
      </c>
      <c r="J29" s="44">
        <v>0</v>
      </c>
      <c r="K29" s="44">
        <v>0</v>
      </c>
      <c r="L29" s="41" t="s">
        <v>261</v>
      </c>
      <c r="M29" s="41">
        <v>0</v>
      </c>
      <c r="N29" s="44">
        <v>6</v>
      </c>
      <c r="O29" s="41" t="s">
        <v>261</v>
      </c>
      <c r="P29" s="41" t="s">
        <v>261</v>
      </c>
      <c r="Q29" s="41" t="s">
        <v>261</v>
      </c>
      <c r="R29" s="41" t="s">
        <v>261</v>
      </c>
      <c r="S29" s="85">
        <v>2</v>
      </c>
      <c r="T29" s="69" t="s">
        <v>261</v>
      </c>
    </row>
    <row r="30" spans="1:20" x14ac:dyDescent="0.35">
      <c r="A30" s="17" t="s">
        <v>43</v>
      </c>
      <c r="B30" s="14">
        <v>23</v>
      </c>
      <c r="C30" s="44">
        <v>15</v>
      </c>
      <c r="D30" s="44">
        <v>15</v>
      </c>
      <c r="E30" s="44">
        <v>15</v>
      </c>
      <c r="F30" s="41" t="s">
        <v>261</v>
      </c>
      <c r="G30" s="41" t="s">
        <v>261</v>
      </c>
      <c r="H30" s="41" t="s">
        <v>261</v>
      </c>
      <c r="I30" s="41" t="s">
        <v>261</v>
      </c>
      <c r="J30" s="44">
        <v>0</v>
      </c>
      <c r="K30" s="44">
        <v>0</v>
      </c>
      <c r="L30" s="41" t="s">
        <v>261</v>
      </c>
      <c r="M30" s="41">
        <v>0</v>
      </c>
      <c r="N30" s="44">
        <v>3</v>
      </c>
      <c r="O30" s="41" t="s">
        <v>261</v>
      </c>
      <c r="P30" s="41" t="s">
        <v>261</v>
      </c>
      <c r="Q30" s="41" t="s">
        <v>261</v>
      </c>
      <c r="R30" s="41" t="s">
        <v>261</v>
      </c>
      <c r="S30" s="85">
        <v>0</v>
      </c>
      <c r="T30" s="69" t="s">
        <v>261</v>
      </c>
    </row>
    <row r="31" spans="1:20" x14ac:dyDescent="0.35">
      <c r="A31" s="17" t="s">
        <v>44</v>
      </c>
      <c r="B31" s="14">
        <v>24</v>
      </c>
      <c r="C31" s="44">
        <v>4</v>
      </c>
      <c r="D31" s="44">
        <v>4</v>
      </c>
      <c r="E31" s="44">
        <v>4</v>
      </c>
      <c r="F31" s="41" t="s">
        <v>261</v>
      </c>
      <c r="G31" s="41" t="s">
        <v>261</v>
      </c>
      <c r="H31" s="41" t="s">
        <v>261</v>
      </c>
      <c r="I31" s="41" t="s">
        <v>261</v>
      </c>
      <c r="J31" s="44">
        <v>0</v>
      </c>
      <c r="K31" s="44">
        <v>0</v>
      </c>
      <c r="L31" s="41" t="s">
        <v>261</v>
      </c>
      <c r="M31" s="41">
        <v>0</v>
      </c>
      <c r="N31" s="44">
        <v>0</v>
      </c>
      <c r="O31" s="41" t="s">
        <v>261</v>
      </c>
      <c r="P31" s="41" t="s">
        <v>261</v>
      </c>
      <c r="Q31" s="41" t="s">
        <v>261</v>
      </c>
      <c r="R31" s="41" t="s">
        <v>261</v>
      </c>
      <c r="S31" s="85">
        <v>0</v>
      </c>
      <c r="T31" s="69" t="s">
        <v>261</v>
      </c>
    </row>
    <row r="32" spans="1:20" x14ac:dyDescent="0.35">
      <c r="A32" s="17" t="s">
        <v>45</v>
      </c>
      <c r="B32" s="13">
        <v>25</v>
      </c>
      <c r="C32" s="44">
        <v>63</v>
      </c>
      <c r="D32" s="44">
        <v>56</v>
      </c>
      <c r="E32" s="44">
        <v>58</v>
      </c>
      <c r="F32" s="41" t="s">
        <v>261</v>
      </c>
      <c r="G32" s="41" t="s">
        <v>261</v>
      </c>
      <c r="H32" s="41" t="s">
        <v>261</v>
      </c>
      <c r="I32" s="41" t="s">
        <v>261</v>
      </c>
      <c r="J32" s="44">
        <v>5</v>
      </c>
      <c r="K32" s="44">
        <v>0</v>
      </c>
      <c r="L32" s="41" t="s">
        <v>261</v>
      </c>
      <c r="M32" s="44">
        <v>0</v>
      </c>
      <c r="N32" s="44">
        <v>27</v>
      </c>
      <c r="O32" s="41" t="s">
        <v>261</v>
      </c>
      <c r="P32" s="41" t="s">
        <v>261</v>
      </c>
      <c r="Q32" s="41" t="s">
        <v>261</v>
      </c>
      <c r="R32" s="41" t="s">
        <v>261</v>
      </c>
      <c r="S32" s="85">
        <v>0</v>
      </c>
      <c r="T32" s="69" t="s">
        <v>261</v>
      </c>
    </row>
    <row r="33" spans="1:20" x14ac:dyDescent="0.35">
      <c r="A33" s="18" t="s">
        <v>46</v>
      </c>
      <c r="B33" s="14"/>
      <c r="C33" s="47">
        <v>664</v>
      </c>
      <c r="D33" s="47">
        <v>652</v>
      </c>
      <c r="E33" s="47">
        <v>629</v>
      </c>
      <c r="F33" s="41" t="s">
        <v>261</v>
      </c>
      <c r="G33" s="41" t="s">
        <v>261</v>
      </c>
      <c r="H33" s="41" t="s">
        <v>261</v>
      </c>
      <c r="I33" s="41" t="s">
        <v>261</v>
      </c>
      <c r="J33" s="47">
        <v>27</v>
      </c>
      <c r="K33" s="47">
        <v>8</v>
      </c>
      <c r="L33" s="41" t="s">
        <v>261</v>
      </c>
      <c r="M33" s="47">
        <v>0</v>
      </c>
      <c r="N33" s="47">
        <v>113</v>
      </c>
      <c r="O33" s="41" t="s">
        <v>261</v>
      </c>
      <c r="P33" s="41" t="s">
        <v>261</v>
      </c>
      <c r="Q33" s="41" t="s">
        <v>261</v>
      </c>
      <c r="R33" s="41" t="s">
        <v>261</v>
      </c>
      <c r="S33" s="87">
        <v>8.5</v>
      </c>
      <c r="T33" s="69" t="s">
        <v>261</v>
      </c>
    </row>
    <row r="34" spans="1:20" s="34" customFormat="1" x14ac:dyDescent="0.35">
      <c r="A34" s="21"/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</row>
    <row r="35" spans="1:20" s="34" customFormat="1" x14ac:dyDescent="0.35">
      <c r="A35" s="4"/>
      <c r="B35" s="24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</row>
    <row r="36" spans="1:20" s="34" customFormat="1" x14ac:dyDescent="0.35">
      <c r="A36" s="4"/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1:20" s="34" customFormat="1" x14ac:dyDescent="0.35">
      <c r="A37" s="4"/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0" s="34" customFormat="1" x14ac:dyDescent="0.35">
      <c r="A38" s="4"/>
      <c r="B38" s="24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s="34" customFormat="1" x14ac:dyDescent="0.35">
      <c r="A39" s="19"/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0" s="34" customFormat="1" x14ac:dyDescent="0.35">
      <c r="A40" s="19"/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0" s="34" customFormat="1" x14ac:dyDescent="0.35">
      <c r="A41" s="4"/>
      <c r="B41" s="24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0" s="34" customFormat="1" x14ac:dyDescent="0.35">
      <c r="A42" s="4"/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s="34" customFormat="1" x14ac:dyDescent="0.35">
      <c r="A43" s="7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s="34" customFormat="1" x14ac:dyDescent="0.35">
      <c r="A44" s="4"/>
      <c r="B44" s="24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0" s="34" customFormat="1" x14ac:dyDescent="0.35">
      <c r="A45" s="25"/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0" s="34" customFormat="1" x14ac:dyDescent="0.35">
      <c r="A46" s="26"/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s="34" customFormat="1" x14ac:dyDescent="0.35">
      <c r="A47" s="4"/>
      <c r="B47" s="24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0" s="34" customFormat="1" x14ac:dyDescent="0.35">
      <c r="A48" s="4"/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1:27" s="34" customFormat="1" x14ac:dyDescent="0.35">
      <c r="A49" s="4"/>
      <c r="B49" s="22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1:27" s="34" customFormat="1" x14ac:dyDescent="0.35">
      <c r="A50" s="4"/>
      <c r="B50" s="24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1:27" s="34" customFormat="1" x14ac:dyDescent="0.35">
      <c r="A51" s="4"/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1:27" s="34" customFormat="1" x14ac:dyDescent="0.35">
      <c r="A52" s="4"/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1:27" s="34" customFormat="1" x14ac:dyDescent="0.35">
      <c r="A53" s="4"/>
      <c r="B53" s="24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1:27" s="34" customFormat="1" x14ac:dyDescent="0.35">
      <c r="A54" s="4"/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1:27" s="34" customFormat="1" x14ac:dyDescent="0.35">
      <c r="A55" s="4"/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  <row r="56" spans="1:27" s="34" customFormat="1" x14ac:dyDescent="0.35">
      <c r="A56" s="4"/>
      <c r="B56" s="24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</row>
    <row r="57" spans="1:27" s="34" customFormat="1" x14ac:dyDescent="0.35">
      <c r="A57" s="27"/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</row>
    <row r="58" spans="1:27" s="34" customFormat="1" x14ac:dyDescent="0.35">
      <c r="A58" s="7"/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8"/>
      <c r="P58" s="8"/>
      <c r="Q58" s="8"/>
      <c r="R58" s="8"/>
      <c r="S58" s="8"/>
      <c r="T58" s="8"/>
    </row>
    <row r="59" spans="1:27" x14ac:dyDescent="0.35">
      <c r="A59" s="7"/>
      <c r="B59" s="7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20"/>
      <c r="N59" s="4"/>
      <c r="O59" s="8"/>
      <c r="P59" s="114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</row>
    <row r="60" spans="1:27" x14ac:dyDescent="0.35">
      <c r="A60" s="7"/>
      <c r="B60" s="7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4"/>
      <c r="O60" s="8"/>
      <c r="P60" s="8"/>
      <c r="Q60" s="8"/>
      <c r="R60" s="8"/>
      <c r="S60" s="8"/>
      <c r="T60" s="8"/>
    </row>
    <row r="61" spans="1:27" x14ac:dyDescent="0.35">
      <c r="A61" s="7"/>
      <c r="B61" s="7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4"/>
      <c r="O61" s="8"/>
      <c r="P61" s="8"/>
      <c r="Q61" s="8"/>
      <c r="R61" s="8"/>
      <c r="S61" s="8"/>
      <c r="T61" s="8"/>
    </row>
    <row r="62" spans="1:27" x14ac:dyDescent="0.35">
      <c r="A62" s="7"/>
      <c r="B62" s="7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4"/>
      <c r="O62" s="8"/>
      <c r="P62" s="8"/>
      <c r="Q62" s="8"/>
      <c r="R62" s="8"/>
      <c r="S62" s="8"/>
      <c r="T62" s="8"/>
    </row>
    <row r="63" spans="1:27" x14ac:dyDescent="0.35"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</sheetData>
  <mergeCells count="23">
    <mergeCell ref="A2:T2"/>
    <mergeCell ref="P59:AA59"/>
    <mergeCell ref="O3:R3"/>
    <mergeCell ref="S3:S6"/>
    <mergeCell ref="T3:T6"/>
    <mergeCell ref="E4:I4"/>
    <mergeCell ref="J4:J6"/>
    <mergeCell ref="K4:L4"/>
    <mergeCell ref="M4:M6"/>
    <mergeCell ref="O4:O6"/>
    <mergeCell ref="P4:P6"/>
    <mergeCell ref="Q4:Q6"/>
    <mergeCell ref="N3:N6"/>
    <mergeCell ref="R4:R6"/>
    <mergeCell ref="E5:E6"/>
    <mergeCell ref="F5:I5"/>
    <mergeCell ref="K5:K6"/>
    <mergeCell ref="A3:A6"/>
    <mergeCell ref="B3:B6"/>
    <mergeCell ref="C3:C6"/>
    <mergeCell ref="D3:D6"/>
    <mergeCell ref="E3:M3"/>
    <mergeCell ref="L5:L6"/>
  </mergeCells>
  <conditionalFormatting sqref="C8:T33">
    <cfRule type="cellIs" dxfId="95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59" orientation="landscape" useFirstPageNumber="1" r:id="rId1"/>
  <headerFooter>
    <oddFooter>&amp;R59</oddFooter>
  </headerFooter>
  <rowBreaks count="1" manualBreakCount="1">
    <brk id="34" max="19" man="1"/>
  </row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topLeftCell="J19" zoomScaleNormal="100" workbookViewId="0">
      <selection activeCell="A2" sqref="A2:T2"/>
    </sheetView>
  </sheetViews>
  <sheetFormatPr defaultColWidth="8.81640625" defaultRowHeight="14.5" x14ac:dyDescent="0.35"/>
  <cols>
    <col min="1" max="1" width="18" style="28" customWidth="1"/>
    <col min="2" max="2" width="6.81640625" style="28" customWidth="1"/>
    <col min="3" max="3" width="13.81640625" style="28" customWidth="1"/>
    <col min="4" max="4" width="10.54296875" style="28" customWidth="1"/>
    <col min="5" max="5" width="8.81640625" style="28"/>
    <col min="6" max="7" width="10.26953125" style="28" customWidth="1"/>
    <col min="8" max="8" width="10.7265625" style="28" customWidth="1"/>
    <col min="9" max="9" width="10.453125" style="28" customWidth="1"/>
    <col min="10" max="10" width="10.26953125" style="28" customWidth="1"/>
    <col min="11" max="11" width="10.54296875" style="28" customWidth="1"/>
    <col min="12" max="12" width="12" style="28" customWidth="1"/>
    <col min="13" max="13" width="8.81640625" style="28"/>
    <col min="14" max="14" width="12.1796875" style="28" customWidth="1"/>
    <col min="15" max="18" width="8.81640625" style="28"/>
    <col min="19" max="20" width="10.26953125" style="28" customWidth="1"/>
    <col min="21" max="21" width="8.81640625" style="34"/>
    <col min="22" max="16384" width="8.81640625" style="28"/>
  </cols>
  <sheetData>
    <row r="1" spans="1:21" x14ac:dyDescent="0.35">
      <c r="A1" s="15" t="s">
        <v>72</v>
      </c>
    </row>
    <row r="2" spans="1:21" x14ac:dyDescent="0.35">
      <c r="A2" s="137" t="s">
        <v>352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1:21" ht="29.5" customHeight="1" x14ac:dyDescent="0.35">
      <c r="A3" s="116" t="s">
        <v>15</v>
      </c>
      <c r="B3" s="116" t="s">
        <v>20</v>
      </c>
      <c r="C3" s="134" t="s">
        <v>344</v>
      </c>
      <c r="D3" s="134" t="s">
        <v>345</v>
      </c>
      <c r="E3" s="120" t="s">
        <v>13</v>
      </c>
      <c r="F3" s="126"/>
      <c r="G3" s="126"/>
      <c r="H3" s="126"/>
      <c r="I3" s="126"/>
      <c r="J3" s="126"/>
      <c r="K3" s="126"/>
      <c r="L3" s="126"/>
      <c r="M3" s="126"/>
      <c r="N3" s="116" t="s">
        <v>19</v>
      </c>
      <c r="O3" s="127" t="s">
        <v>0</v>
      </c>
      <c r="P3" s="128"/>
      <c r="Q3" s="128"/>
      <c r="R3" s="128"/>
      <c r="S3" s="116" t="s">
        <v>115</v>
      </c>
      <c r="T3" s="116" t="s">
        <v>114</v>
      </c>
      <c r="U3" s="10"/>
    </row>
    <row r="4" spans="1:21" ht="30" customHeight="1" x14ac:dyDescent="0.35">
      <c r="A4" s="133"/>
      <c r="B4" s="133"/>
      <c r="C4" s="135"/>
      <c r="D4" s="135"/>
      <c r="E4" s="123" t="s">
        <v>14</v>
      </c>
      <c r="F4" s="124"/>
      <c r="G4" s="124"/>
      <c r="H4" s="124"/>
      <c r="I4" s="124"/>
      <c r="J4" s="116" t="s">
        <v>16</v>
      </c>
      <c r="K4" s="127" t="s">
        <v>387</v>
      </c>
      <c r="L4" s="129"/>
      <c r="M4" s="116" t="s">
        <v>18</v>
      </c>
      <c r="N4" s="117"/>
      <c r="O4" s="127" t="s">
        <v>1</v>
      </c>
      <c r="P4" s="127" t="s">
        <v>2</v>
      </c>
      <c r="Q4" s="127" t="s">
        <v>3</v>
      </c>
      <c r="R4" s="127" t="s">
        <v>4</v>
      </c>
      <c r="S4" s="117"/>
      <c r="T4" s="117"/>
      <c r="U4" s="11"/>
    </row>
    <row r="5" spans="1:21" x14ac:dyDescent="0.35">
      <c r="A5" s="133"/>
      <c r="B5" s="133"/>
      <c r="C5" s="135"/>
      <c r="D5" s="135"/>
      <c r="E5" s="121" t="s">
        <v>5</v>
      </c>
      <c r="F5" s="120" t="s">
        <v>6</v>
      </c>
      <c r="G5" s="120"/>
      <c r="H5" s="120"/>
      <c r="I5" s="120"/>
      <c r="J5" s="117"/>
      <c r="K5" s="116" t="s">
        <v>5</v>
      </c>
      <c r="L5" s="127" t="s">
        <v>17</v>
      </c>
      <c r="M5" s="117"/>
      <c r="N5" s="118"/>
      <c r="O5" s="128"/>
      <c r="P5" s="128"/>
      <c r="Q5" s="128"/>
      <c r="R5" s="128"/>
      <c r="S5" s="117"/>
      <c r="T5" s="117"/>
      <c r="U5" s="11"/>
    </row>
    <row r="6" spans="1:21" ht="39" x14ac:dyDescent="0.35">
      <c r="A6" s="119"/>
      <c r="B6" s="119"/>
      <c r="C6" s="136"/>
      <c r="D6" s="136"/>
      <c r="E6" s="122"/>
      <c r="F6" s="67" t="s">
        <v>7</v>
      </c>
      <c r="G6" s="67" t="s">
        <v>8</v>
      </c>
      <c r="H6" s="67" t="s">
        <v>9</v>
      </c>
      <c r="I6" s="67" t="s">
        <v>10</v>
      </c>
      <c r="J6" s="125"/>
      <c r="K6" s="117"/>
      <c r="L6" s="132"/>
      <c r="M6" s="125"/>
      <c r="N6" s="119"/>
      <c r="O6" s="128"/>
      <c r="P6" s="128"/>
      <c r="Q6" s="128"/>
      <c r="R6" s="128"/>
      <c r="S6" s="119"/>
      <c r="T6" s="119"/>
      <c r="U6" s="11"/>
    </row>
    <row r="7" spans="1:21" x14ac:dyDescent="0.35">
      <c r="A7" s="6" t="s">
        <v>11</v>
      </c>
      <c r="B7" s="6" t="s">
        <v>12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3">
        <v>13</v>
      </c>
      <c r="P7" s="3">
        <v>14</v>
      </c>
      <c r="Q7" s="3">
        <v>15</v>
      </c>
      <c r="R7" s="3">
        <v>16</v>
      </c>
      <c r="S7" s="3">
        <v>17</v>
      </c>
      <c r="T7" s="3">
        <v>18</v>
      </c>
    </row>
    <row r="8" spans="1:21" x14ac:dyDescent="0.35">
      <c r="A8" s="16" t="s">
        <v>21</v>
      </c>
      <c r="B8" s="13">
        <v>1</v>
      </c>
      <c r="C8" s="41">
        <v>0</v>
      </c>
      <c r="D8" s="41">
        <v>0</v>
      </c>
      <c r="E8" s="41">
        <v>0</v>
      </c>
      <c r="F8" s="41" t="s">
        <v>261</v>
      </c>
      <c r="G8" s="41" t="s">
        <v>261</v>
      </c>
      <c r="H8" s="41" t="s">
        <v>261</v>
      </c>
      <c r="I8" s="41" t="s">
        <v>261</v>
      </c>
      <c r="J8" s="41">
        <v>0</v>
      </c>
      <c r="K8" s="41">
        <v>0</v>
      </c>
      <c r="L8" s="41" t="s">
        <v>261</v>
      </c>
      <c r="M8" s="41">
        <v>0</v>
      </c>
      <c r="N8" s="41">
        <v>0</v>
      </c>
      <c r="O8" s="41" t="s">
        <v>261</v>
      </c>
      <c r="P8" s="41" t="s">
        <v>261</v>
      </c>
      <c r="Q8" s="41" t="s">
        <v>261</v>
      </c>
      <c r="R8" s="41" t="s">
        <v>261</v>
      </c>
      <c r="S8" s="85">
        <v>0</v>
      </c>
      <c r="T8" s="69" t="s">
        <v>261</v>
      </c>
    </row>
    <row r="9" spans="1:21" x14ac:dyDescent="0.35">
      <c r="A9" s="17" t="s">
        <v>22</v>
      </c>
      <c r="B9" s="14">
        <v>2</v>
      </c>
      <c r="C9" s="44">
        <v>24</v>
      </c>
      <c r="D9" s="44">
        <v>23</v>
      </c>
      <c r="E9" s="44">
        <v>19</v>
      </c>
      <c r="F9" s="41" t="s">
        <v>261</v>
      </c>
      <c r="G9" s="41" t="s">
        <v>261</v>
      </c>
      <c r="H9" s="41" t="s">
        <v>261</v>
      </c>
      <c r="I9" s="41" t="s">
        <v>261</v>
      </c>
      <c r="J9" s="44">
        <v>4</v>
      </c>
      <c r="K9" s="44">
        <v>1</v>
      </c>
      <c r="L9" s="41" t="s">
        <v>261</v>
      </c>
      <c r="M9" s="44">
        <v>0</v>
      </c>
      <c r="N9" s="44">
        <v>1</v>
      </c>
      <c r="O9" s="41" t="s">
        <v>261</v>
      </c>
      <c r="P9" s="41" t="s">
        <v>261</v>
      </c>
      <c r="Q9" s="41" t="s">
        <v>261</v>
      </c>
      <c r="R9" s="41" t="s">
        <v>261</v>
      </c>
      <c r="S9" s="85">
        <v>0.5</v>
      </c>
      <c r="T9" s="69" t="s">
        <v>261</v>
      </c>
    </row>
    <row r="10" spans="1:21" x14ac:dyDescent="0.35">
      <c r="A10" s="17" t="s">
        <v>23</v>
      </c>
      <c r="B10" s="14">
        <v>3</v>
      </c>
      <c r="C10" s="44">
        <v>7</v>
      </c>
      <c r="D10" s="44">
        <v>7</v>
      </c>
      <c r="E10" s="44">
        <v>7</v>
      </c>
      <c r="F10" s="41" t="s">
        <v>261</v>
      </c>
      <c r="G10" s="41" t="s">
        <v>261</v>
      </c>
      <c r="H10" s="41" t="s">
        <v>261</v>
      </c>
      <c r="I10" s="41" t="s">
        <v>261</v>
      </c>
      <c r="J10" s="44">
        <v>0</v>
      </c>
      <c r="K10" s="44">
        <v>0</v>
      </c>
      <c r="L10" s="41" t="s">
        <v>261</v>
      </c>
      <c r="M10" s="44">
        <v>0</v>
      </c>
      <c r="N10" s="44">
        <v>2</v>
      </c>
      <c r="O10" s="41" t="s">
        <v>261</v>
      </c>
      <c r="P10" s="41" t="s">
        <v>261</v>
      </c>
      <c r="Q10" s="41" t="s">
        <v>261</v>
      </c>
      <c r="R10" s="41" t="s">
        <v>261</v>
      </c>
      <c r="S10" s="85">
        <v>0</v>
      </c>
      <c r="T10" s="69" t="s">
        <v>261</v>
      </c>
    </row>
    <row r="11" spans="1:21" x14ac:dyDescent="0.35">
      <c r="A11" s="17" t="s">
        <v>24</v>
      </c>
      <c r="B11" s="13">
        <v>4</v>
      </c>
      <c r="C11" s="44">
        <v>1</v>
      </c>
      <c r="D11" s="44">
        <v>1</v>
      </c>
      <c r="E11" s="44">
        <v>1</v>
      </c>
      <c r="F11" s="41" t="s">
        <v>261</v>
      </c>
      <c r="G11" s="41" t="s">
        <v>261</v>
      </c>
      <c r="H11" s="41" t="s">
        <v>261</v>
      </c>
      <c r="I11" s="41" t="s">
        <v>261</v>
      </c>
      <c r="J11" s="44">
        <v>0</v>
      </c>
      <c r="K11" s="44">
        <v>0</v>
      </c>
      <c r="L11" s="41" t="s">
        <v>261</v>
      </c>
      <c r="M11" s="44">
        <v>0</v>
      </c>
      <c r="N11" s="44">
        <v>1</v>
      </c>
      <c r="O11" s="41" t="s">
        <v>261</v>
      </c>
      <c r="P11" s="41" t="s">
        <v>261</v>
      </c>
      <c r="Q11" s="41" t="s">
        <v>261</v>
      </c>
      <c r="R11" s="41" t="s">
        <v>261</v>
      </c>
      <c r="S11" s="85">
        <v>0</v>
      </c>
      <c r="T11" s="69" t="s">
        <v>261</v>
      </c>
    </row>
    <row r="12" spans="1:21" x14ac:dyDescent="0.35">
      <c r="A12" s="17" t="s">
        <v>25</v>
      </c>
      <c r="B12" s="14">
        <v>5</v>
      </c>
      <c r="C12" s="45">
        <v>1</v>
      </c>
      <c r="D12" s="45">
        <v>1</v>
      </c>
      <c r="E12" s="45">
        <v>1</v>
      </c>
      <c r="F12" s="41" t="s">
        <v>261</v>
      </c>
      <c r="G12" s="41" t="s">
        <v>261</v>
      </c>
      <c r="H12" s="41" t="s">
        <v>261</v>
      </c>
      <c r="I12" s="41" t="s">
        <v>261</v>
      </c>
      <c r="J12" s="45">
        <v>0</v>
      </c>
      <c r="K12" s="45">
        <v>0</v>
      </c>
      <c r="L12" s="41" t="s">
        <v>261</v>
      </c>
      <c r="M12" s="46">
        <v>0</v>
      </c>
      <c r="N12" s="45">
        <v>0</v>
      </c>
      <c r="O12" s="41" t="s">
        <v>261</v>
      </c>
      <c r="P12" s="41" t="s">
        <v>261</v>
      </c>
      <c r="Q12" s="41" t="s">
        <v>261</v>
      </c>
      <c r="R12" s="41" t="s">
        <v>261</v>
      </c>
      <c r="S12" s="86">
        <v>0</v>
      </c>
      <c r="T12" s="69" t="s">
        <v>261</v>
      </c>
    </row>
    <row r="13" spans="1:21" x14ac:dyDescent="0.35">
      <c r="A13" s="17" t="s">
        <v>26</v>
      </c>
      <c r="B13" s="14">
        <v>6</v>
      </c>
      <c r="C13" s="44">
        <v>3</v>
      </c>
      <c r="D13" s="44">
        <v>3</v>
      </c>
      <c r="E13" s="44">
        <v>3</v>
      </c>
      <c r="F13" s="41" t="s">
        <v>261</v>
      </c>
      <c r="G13" s="41" t="s">
        <v>261</v>
      </c>
      <c r="H13" s="41" t="s">
        <v>261</v>
      </c>
      <c r="I13" s="41" t="s">
        <v>261</v>
      </c>
      <c r="J13" s="44">
        <v>0</v>
      </c>
      <c r="K13" s="44">
        <v>0</v>
      </c>
      <c r="L13" s="41" t="s">
        <v>261</v>
      </c>
      <c r="M13" s="41">
        <v>0</v>
      </c>
      <c r="N13" s="44">
        <v>0</v>
      </c>
      <c r="O13" s="41" t="s">
        <v>261</v>
      </c>
      <c r="P13" s="41" t="s">
        <v>261</v>
      </c>
      <c r="Q13" s="41" t="s">
        <v>261</v>
      </c>
      <c r="R13" s="41" t="s">
        <v>261</v>
      </c>
      <c r="S13" s="85">
        <v>1</v>
      </c>
      <c r="T13" s="69" t="s">
        <v>261</v>
      </c>
    </row>
    <row r="14" spans="1:21" x14ac:dyDescent="0.35">
      <c r="A14" s="17" t="s">
        <v>27</v>
      </c>
      <c r="B14" s="13">
        <v>7</v>
      </c>
      <c r="C14" s="44">
        <v>13</v>
      </c>
      <c r="D14" s="44">
        <v>12</v>
      </c>
      <c r="E14" s="44">
        <v>9</v>
      </c>
      <c r="F14" s="41" t="s">
        <v>261</v>
      </c>
      <c r="G14" s="41" t="s">
        <v>261</v>
      </c>
      <c r="H14" s="41" t="s">
        <v>261</v>
      </c>
      <c r="I14" s="41" t="s">
        <v>261</v>
      </c>
      <c r="J14" s="44">
        <v>2</v>
      </c>
      <c r="K14" s="44">
        <v>2</v>
      </c>
      <c r="L14" s="41" t="s">
        <v>261</v>
      </c>
      <c r="M14" s="41">
        <v>0</v>
      </c>
      <c r="N14" s="44">
        <v>1</v>
      </c>
      <c r="O14" s="41" t="s">
        <v>261</v>
      </c>
      <c r="P14" s="41" t="s">
        <v>261</v>
      </c>
      <c r="Q14" s="41" t="s">
        <v>261</v>
      </c>
      <c r="R14" s="41" t="s">
        <v>261</v>
      </c>
      <c r="S14" s="85">
        <v>0</v>
      </c>
      <c r="T14" s="69" t="s">
        <v>261</v>
      </c>
    </row>
    <row r="15" spans="1:21" x14ac:dyDescent="0.35">
      <c r="A15" s="17" t="s">
        <v>28</v>
      </c>
      <c r="B15" s="14">
        <v>8</v>
      </c>
      <c r="C15" s="44">
        <v>6</v>
      </c>
      <c r="D15" s="44">
        <v>6</v>
      </c>
      <c r="E15" s="44">
        <v>6</v>
      </c>
      <c r="F15" s="41" t="s">
        <v>261</v>
      </c>
      <c r="G15" s="41" t="s">
        <v>261</v>
      </c>
      <c r="H15" s="41" t="s">
        <v>261</v>
      </c>
      <c r="I15" s="41" t="s">
        <v>261</v>
      </c>
      <c r="J15" s="44">
        <v>0</v>
      </c>
      <c r="K15" s="44">
        <v>0</v>
      </c>
      <c r="L15" s="41" t="s">
        <v>261</v>
      </c>
      <c r="M15" s="41">
        <v>0</v>
      </c>
      <c r="N15" s="44">
        <v>0</v>
      </c>
      <c r="O15" s="41" t="s">
        <v>261</v>
      </c>
      <c r="P15" s="41" t="s">
        <v>261</v>
      </c>
      <c r="Q15" s="41" t="s">
        <v>261</v>
      </c>
      <c r="R15" s="41" t="s">
        <v>261</v>
      </c>
      <c r="S15" s="85">
        <v>0</v>
      </c>
      <c r="T15" s="69" t="s">
        <v>261</v>
      </c>
    </row>
    <row r="16" spans="1:21" x14ac:dyDescent="0.35">
      <c r="A16" s="17" t="s">
        <v>29</v>
      </c>
      <c r="B16" s="14">
        <v>9</v>
      </c>
      <c r="C16" s="44">
        <v>12</v>
      </c>
      <c r="D16" s="44">
        <v>12</v>
      </c>
      <c r="E16" s="44">
        <v>12</v>
      </c>
      <c r="F16" s="41" t="s">
        <v>261</v>
      </c>
      <c r="G16" s="41" t="s">
        <v>261</v>
      </c>
      <c r="H16" s="41" t="s">
        <v>261</v>
      </c>
      <c r="I16" s="41" t="s">
        <v>261</v>
      </c>
      <c r="J16" s="44">
        <v>0</v>
      </c>
      <c r="K16" s="44">
        <v>0</v>
      </c>
      <c r="L16" s="41" t="s">
        <v>261</v>
      </c>
      <c r="M16" s="41">
        <v>0</v>
      </c>
      <c r="N16" s="44">
        <v>0</v>
      </c>
      <c r="O16" s="41" t="s">
        <v>261</v>
      </c>
      <c r="P16" s="41" t="s">
        <v>261</v>
      </c>
      <c r="Q16" s="41" t="s">
        <v>261</v>
      </c>
      <c r="R16" s="41" t="s">
        <v>261</v>
      </c>
      <c r="S16" s="85">
        <v>0</v>
      </c>
      <c r="T16" s="69" t="s">
        <v>261</v>
      </c>
    </row>
    <row r="17" spans="1:20" x14ac:dyDescent="0.35">
      <c r="A17" s="17" t="s">
        <v>30</v>
      </c>
      <c r="B17" s="13">
        <v>10</v>
      </c>
      <c r="C17" s="44">
        <v>1</v>
      </c>
      <c r="D17" s="44">
        <v>1</v>
      </c>
      <c r="E17" s="44">
        <v>1</v>
      </c>
      <c r="F17" s="41" t="s">
        <v>261</v>
      </c>
      <c r="G17" s="41" t="s">
        <v>261</v>
      </c>
      <c r="H17" s="41" t="s">
        <v>261</v>
      </c>
      <c r="I17" s="41" t="s">
        <v>261</v>
      </c>
      <c r="J17" s="44">
        <v>0</v>
      </c>
      <c r="K17" s="44">
        <v>0</v>
      </c>
      <c r="L17" s="41" t="s">
        <v>261</v>
      </c>
      <c r="M17" s="41">
        <v>0</v>
      </c>
      <c r="N17" s="44">
        <v>0</v>
      </c>
      <c r="O17" s="41" t="s">
        <v>261</v>
      </c>
      <c r="P17" s="41" t="s">
        <v>261</v>
      </c>
      <c r="Q17" s="41" t="s">
        <v>261</v>
      </c>
      <c r="R17" s="41" t="s">
        <v>261</v>
      </c>
      <c r="S17" s="85">
        <v>0</v>
      </c>
      <c r="T17" s="69" t="s">
        <v>261</v>
      </c>
    </row>
    <row r="18" spans="1:20" x14ac:dyDescent="0.35">
      <c r="A18" s="17" t="s">
        <v>31</v>
      </c>
      <c r="B18" s="14">
        <v>11</v>
      </c>
      <c r="C18" s="44">
        <v>0</v>
      </c>
      <c r="D18" s="44">
        <v>0</v>
      </c>
      <c r="E18" s="44">
        <v>0</v>
      </c>
      <c r="F18" s="41" t="s">
        <v>261</v>
      </c>
      <c r="G18" s="41" t="s">
        <v>261</v>
      </c>
      <c r="H18" s="41" t="s">
        <v>261</v>
      </c>
      <c r="I18" s="41" t="s">
        <v>261</v>
      </c>
      <c r="J18" s="44">
        <v>0</v>
      </c>
      <c r="K18" s="44">
        <v>0</v>
      </c>
      <c r="L18" s="41" t="s">
        <v>261</v>
      </c>
      <c r="M18" s="41">
        <v>0</v>
      </c>
      <c r="N18" s="44">
        <v>0</v>
      </c>
      <c r="O18" s="41" t="s">
        <v>261</v>
      </c>
      <c r="P18" s="41" t="s">
        <v>261</v>
      </c>
      <c r="Q18" s="41" t="s">
        <v>261</v>
      </c>
      <c r="R18" s="41" t="s">
        <v>261</v>
      </c>
      <c r="S18" s="85">
        <v>0</v>
      </c>
      <c r="T18" s="69" t="s">
        <v>261</v>
      </c>
    </row>
    <row r="19" spans="1:20" x14ac:dyDescent="0.35">
      <c r="A19" s="17" t="s">
        <v>32</v>
      </c>
      <c r="B19" s="14">
        <v>12</v>
      </c>
      <c r="C19" s="44">
        <v>21</v>
      </c>
      <c r="D19" s="44">
        <v>20</v>
      </c>
      <c r="E19" s="44">
        <v>17</v>
      </c>
      <c r="F19" s="41" t="s">
        <v>261</v>
      </c>
      <c r="G19" s="41" t="s">
        <v>261</v>
      </c>
      <c r="H19" s="41" t="s">
        <v>261</v>
      </c>
      <c r="I19" s="41" t="s">
        <v>261</v>
      </c>
      <c r="J19" s="44">
        <v>3</v>
      </c>
      <c r="K19" s="44">
        <v>1</v>
      </c>
      <c r="L19" s="41" t="s">
        <v>261</v>
      </c>
      <c r="M19" s="41">
        <v>0</v>
      </c>
      <c r="N19" s="44">
        <v>2</v>
      </c>
      <c r="O19" s="41" t="s">
        <v>261</v>
      </c>
      <c r="P19" s="41" t="s">
        <v>261</v>
      </c>
      <c r="Q19" s="41" t="s">
        <v>261</v>
      </c>
      <c r="R19" s="41" t="s">
        <v>261</v>
      </c>
      <c r="S19" s="85">
        <v>1</v>
      </c>
      <c r="T19" s="69" t="s">
        <v>261</v>
      </c>
    </row>
    <row r="20" spans="1:20" x14ac:dyDescent="0.35">
      <c r="A20" s="17" t="s">
        <v>33</v>
      </c>
      <c r="B20" s="13">
        <v>13</v>
      </c>
      <c r="C20" s="44">
        <v>0</v>
      </c>
      <c r="D20" s="44">
        <v>0</v>
      </c>
      <c r="E20" s="44">
        <v>0</v>
      </c>
      <c r="F20" s="41" t="s">
        <v>261</v>
      </c>
      <c r="G20" s="41" t="s">
        <v>261</v>
      </c>
      <c r="H20" s="41" t="s">
        <v>261</v>
      </c>
      <c r="I20" s="41" t="s">
        <v>261</v>
      </c>
      <c r="J20" s="44">
        <v>0</v>
      </c>
      <c r="K20" s="44">
        <v>0</v>
      </c>
      <c r="L20" s="41" t="s">
        <v>261</v>
      </c>
      <c r="M20" s="41">
        <v>0</v>
      </c>
      <c r="N20" s="44">
        <v>0</v>
      </c>
      <c r="O20" s="41" t="s">
        <v>261</v>
      </c>
      <c r="P20" s="41" t="s">
        <v>261</v>
      </c>
      <c r="Q20" s="41" t="s">
        <v>261</v>
      </c>
      <c r="R20" s="41" t="s">
        <v>261</v>
      </c>
      <c r="S20" s="85">
        <v>0</v>
      </c>
      <c r="T20" s="69" t="s">
        <v>261</v>
      </c>
    </row>
    <row r="21" spans="1:20" x14ac:dyDescent="0.35">
      <c r="A21" s="17" t="s">
        <v>34</v>
      </c>
      <c r="B21" s="14">
        <v>14</v>
      </c>
      <c r="C21" s="44">
        <v>7</v>
      </c>
      <c r="D21" s="44">
        <v>7</v>
      </c>
      <c r="E21" s="44">
        <v>7</v>
      </c>
      <c r="F21" s="41" t="s">
        <v>261</v>
      </c>
      <c r="G21" s="41" t="s">
        <v>261</v>
      </c>
      <c r="H21" s="41" t="s">
        <v>261</v>
      </c>
      <c r="I21" s="41" t="s">
        <v>261</v>
      </c>
      <c r="J21" s="44">
        <v>0</v>
      </c>
      <c r="K21" s="44">
        <v>0</v>
      </c>
      <c r="L21" s="41" t="s">
        <v>261</v>
      </c>
      <c r="M21" s="41">
        <v>0</v>
      </c>
      <c r="N21" s="44">
        <v>0</v>
      </c>
      <c r="O21" s="41" t="s">
        <v>261</v>
      </c>
      <c r="P21" s="41" t="s">
        <v>261</v>
      </c>
      <c r="Q21" s="41" t="s">
        <v>261</v>
      </c>
      <c r="R21" s="41" t="s">
        <v>261</v>
      </c>
      <c r="S21" s="85">
        <v>0.5</v>
      </c>
      <c r="T21" s="69" t="s">
        <v>261</v>
      </c>
    </row>
    <row r="22" spans="1:20" x14ac:dyDescent="0.35">
      <c r="A22" s="17" t="s">
        <v>35</v>
      </c>
      <c r="B22" s="14">
        <v>15</v>
      </c>
      <c r="C22" s="44">
        <v>6</v>
      </c>
      <c r="D22" s="44">
        <v>5</v>
      </c>
      <c r="E22" s="44">
        <v>6</v>
      </c>
      <c r="F22" s="41" t="s">
        <v>261</v>
      </c>
      <c r="G22" s="41" t="s">
        <v>261</v>
      </c>
      <c r="H22" s="41" t="s">
        <v>261</v>
      </c>
      <c r="I22" s="41" t="s">
        <v>261</v>
      </c>
      <c r="J22" s="44">
        <v>0</v>
      </c>
      <c r="K22" s="44">
        <v>0</v>
      </c>
      <c r="L22" s="41" t="s">
        <v>261</v>
      </c>
      <c r="M22" s="41">
        <v>0</v>
      </c>
      <c r="N22" s="44">
        <v>1</v>
      </c>
      <c r="O22" s="41" t="s">
        <v>261</v>
      </c>
      <c r="P22" s="41" t="s">
        <v>261</v>
      </c>
      <c r="Q22" s="41" t="s">
        <v>261</v>
      </c>
      <c r="R22" s="41" t="s">
        <v>261</v>
      </c>
      <c r="S22" s="85">
        <v>0</v>
      </c>
      <c r="T22" s="69" t="s">
        <v>261</v>
      </c>
    </row>
    <row r="23" spans="1:20" x14ac:dyDescent="0.35">
      <c r="A23" s="17" t="s">
        <v>36</v>
      </c>
      <c r="B23" s="13">
        <v>16</v>
      </c>
      <c r="C23" s="44">
        <v>14</v>
      </c>
      <c r="D23" s="44">
        <v>14</v>
      </c>
      <c r="E23" s="44">
        <v>9</v>
      </c>
      <c r="F23" s="41" t="s">
        <v>261</v>
      </c>
      <c r="G23" s="41" t="s">
        <v>261</v>
      </c>
      <c r="H23" s="41" t="s">
        <v>261</v>
      </c>
      <c r="I23" s="41" t="s">
        <v>261</v>
      </c>
      <c r="J23" s="44">
        <v>5</v>
      </c>
      <c r="K23" s="44">
        <v>0</v>
      </c>
      <c r="L23" s="41" t="s">
        <v>261</v>
      </c>
      <c r="M23" s="41">
        <v>0</v>
      </c>
      <c r="N23" s="44">
        <v>0</v>
      </c>
      <c r="O23" s="41" t="s">
        <v>261</v>
      </c>
      <c r="P23" s="41" t="s">
        <v>261</v>
      </c>
      <c r="Q23" s="41" t="s">
        <v>261</v>
      </c>
      <c r="R23" s="41" t="s">
        <v>261</v>
      </c>
      <c r="S23" s="85">
        <v>0</v>
      </c>
      <c r="T23" s="69" t="s">
        <v>261</v>
      </c>
    </row>
    <row r="24" spans="1:20" x14ac:dyDescent="0.35">
      <c r="A24" s="17" t="s">
        <v>37</v>
      </c>
      <c r="B24" s="14">
        <v>17</v>
      </c>
      <c r="C24" s="44">
        <v>0</v>
      </c>
      <c r="D24" s="44">
        <v>0</v>
      </c>
      <c r="E24" s="44">
        <v>0</v>
      </c>
      <c r="F24" s="41" t="s">
        <v>261</v>
      </c>
      <c r="G24" s="41" t="s">
        <v>261</v>
      </c>
      <c r="H24" s="41" t="s">
        <v>261</v>
      </c>
      <c r="I24" s="41" t="s">
        <v>261</v>
      </c>
      <c r="J24" s="44">
        <v>0</v>
      </c>
      <c r="K24" s="44">
        <v>0</v>
      </c>
      <c r="L24" s="41" t="s">
        <v>261</v>
      </c>
      <c r="M24" s="41">
        <v>0</v>
      </c>
      <c r="N24" s="44">
        <v>0</v>
      </c>
      <c r="O24" s="41" t="s">
        <v>261</v>
      </c>
      <c r="P24" s="41" t="s">
        <v>261</v>
      </c>
      <c r="Q24" s="41" t="s">
        <v>261</v>
      </c>
      <c r="R24" s="41" t="s">
        <v>261</v>
      </c>
      <c r="S24" s="85">
        <v>0</v>
      </c>
      <c r="T24" s="69" t="s">
        <v>261</v>
      </c>
    </row>
    <row r="25" spans="1:20" x14ac:dyDescent="0.35">
      <c r="A25" s="17" t="s">
        <v>38</v>
      </c>
      <c r="B25" s="14">
        <v>18</v>
      </c>
      <c r="C25" s="44">
        <v>3</v>
      </c>
      <c r="D25" s="44">
        <v>3</v>
      </c>
      <c r="E25" s="44">
        <v>3</v>
      </c>
      <c r="F25" s="41" t="s">
        <v>261</v>
      </c>
      <c r="G25" s="41" t="s">
        <v>261</v>
      </c>
      <c r="H25" s="41" t="s">
        <v>261</v>
      </c>
      <c r="I25" s="41" t="s">
        <v>261</v>
      </c>
      <c r="J25" s="44">
        <v>0</v>
      </c>
      <c r="K25" s="44">
        <v>0</v>
      </c>
      <c r="L25" s="41" t="s">
        <v>261</v>
      </c>
      <c r="M25" s="41">
        <v>0</v>
      </c>
      <c r="N25" s="44">
        <v>1</v>
      </c>
      <c r="O25" s="41" t="s">
        <v>261</v>
      </c>
      <c r="P25" s="41" t="s">
        <v>261</v>
      </c>
      <c r="Q25" s="41" t="s">
        <v>261</v>
      </c>
      <c r="R25" s="41" t="s">
        <v>261</v>
      </c>
      <c r="S25" s="85">
        <v>0</v>
      </c>
      <c r="T25" s="69" t="s">
        <v>261</v>
      </c>
    </row>
    <row r="26" spans="1:20" x14ac:dyDescent="0.35">
      <c r="A26" s="17" t="s">
        <v>39</v>
      </c>
      <c r="B26" s="13">
        <v>19</v>
      </c>
      <c r="C26" s="44">
        <v>2</v>
      </c>
      <c r="D26" s="44">
        <v>2</v>
      </c>
      <c r="E26" s="44">
        <v>2</v>
      </c>
      <c r="F26" s="41" t="s">
        <v>261</v>
      </c>
      <c r="G26" s="41" t="s">
        <v>261</v>
      </c>
      <c r="H26" s="41" t="s">
        <v>261</v>
      </c>
      <c r="I26" s="41" t="s">
        <v>261</v>
      </c>
      <c r="J26" s="44">
        <v>0</v>
      </c>
      <c r="K26" s="44">
        <v>0</v>
      </c>
      <c r="L26" s="41" t="s">
        <v>261</v>
      </c>
      <c r="M26" s="41">
        <v>0</v>
      </c>
      <c r="N26" s="44">
        <v>2</v>
      </c>
      <c r="O26" s="41" t="s">
        <v>261</v>
      </c>
      <c r="P26" s="41" t="s">
        <v>261</v>
      </c>
      <c r="Q26" s="41" t="s">
        <v>261</v>
      </c>
      <c r="R26" s="41" t="s">
        <v>261</v>
      </c>
      <c r="S26" s="85">
        <v>0</v>
      </c>
      <c r="T26" s="69" t="s">
        <v>261</v>
      </c>
    </row>
    <row r="27" spans="1:20" x14ac:dyDescent="0.35">
      <c r="A27" s="17" t="s">
        <v>40</v>
      </c>
      <c r="B27" s="14">
        <v>20</v>
      </c>
      <c r="C27" s="44">
        <v>6</v>
      </c>
      <c r="D27" s="44">
        <v>6</v>
      </c>
      <c r="E27" s="44">
        <v>6</v>
      </c>
      <c r="F27" s="41" t="s">
        <v>261</v>
      </c>
      <c r="G27" s="41" t="s">
        <v>261</v>
      </c>
      <c r="H27" s="41" t="s">
        <v>261</v>
      </c>
      <c r="I27" s="41" t="s">
        <v>261</v>
      </c>
      <c r="J27" s="44">
        <v>0</v>
      </c>
      <c r="K27" s="44">
        <v>0</v>
      </c>
      <c r="L27" s="41" t="s">
        <v>261</v>
      </c>
      <c r="M27" s="41">
        <v>0</v>
      </c>
      <c r="N27" s="44">
        <v>0</v>
      </c>
      <c r="O27" s="41" t="s">
        <v>261</v>
      </c>
      <c r="P27" s="41" t="s">
        <v>261</v>
      </c>
      <c r="Q27" s="41" t="s">
        <v>261</v>
      </c>
      <c r="R27" s="41" t="s">
        <v>261</v>
      </c>
      <c r="S27" s="85">
        <v>0</v>
      </c>
      <c r="T27" s="69" t="s">
        <v>261</v>
      </c>
    </row>
    <row r="28" spans="1:20" x14ac:dyDescent="0.35">
      <c r="A28" s="17" t="s">
        <v>41</v>
      </c>
      <c r="B28" s="14">
        <v>21</v>
      </c>
      <c r="C28" s="44">
        <v>11</v>
      </c>
      <c r="D28" s="44">
        <v>10</v>
      </c>
      <c r="E28" s="44">
        <v>10</v>
      </c>
      <c r="F28" s="41" t="s">
        <v>261</v>
      </c>
      <c r="G28" s="41" t="s">
        <v>261</v>
      </c>
      <c r="H28" s="41" t="s">
        <v>261</v>
      </c>
      <c r="I28" s="41" t="s">
        <v>261</v>
      </c>
      <c r="J28" s="44">
        <v>1</v>
      </c>
      <c r="K28" s="44">
        <v>0</v>
      </c>
      <c r="L28" s="41" t="s">
        <v>261</v>
      </c>
      <c r="M28" s="41">
        <v>0</v>
      </c>
      <c r="N28" s="44">
        <v>0</v>
      </c>
      <c r="O28" s="41" t="s">
        <v>261</v>
      </c>
      <c r="P28" s="41" t="s">
        <v>261</v>
      </c>
      <c r="Q28" s="41" t="s">
        <v>261</v>
      </c>
      <c r="R28" s="41" t="s">
        <v>261</v>
      </c>
      <c r="S28" s="85">
        <v>0</v>
      </c>
      <c r="T28" s="69" t="s">
        <v>261</v>
      </c>
    </row>
    <row r="29" spans="1:20" x14ac:dyDescent="0.35">
      <c r="A29" s="17" t="s">
        <v>42</v>
      </c>
      <c r="B29" s="13">
        <v>22</v>
      </c>
      <c r="C29" s="44">
        <v>8</v>
      </c>
      <c r="D29" s="44">
        <v>8</v>
      </c>
      <c r="E29" s="44">
        <v>5</v>
      </c>
      <c r="F29" s="41" t="s">
        <v>261</v>
      </c>
      <c r="G29" s="41" t="s">
        <v>261</v>
      </c>
      <c r="H29" s="41" t="s">
        <v>261</v>
      </c>
      <c r="I29" s="41" t="s">
        <v>261</v>
      </c>
      <c r="J29" s="44">
        <v>3</v>
      </c>
      <c r="K29" s="44">
        <v>0</v>
      </c>
      <c r="L29" s="41" t="s">
        <v>261</v>
      </c>
      <c r="M29" s="41">
        <v>0</v>
      </c>
      <c r="N29" s="44">
        <v>1</v>
      </c>
      <c r="O29" s="41" t="s">
        <v>261</v>
      </c>
      <c r="P29" s="41" t="s">
        <v>261</v>
      </c>
      <c r="Q29" s="41" t="s">
        <v>261</v>
      </c>
      <c r="R29" s="41" t="s">
        <v>261</v>
      </c>
      <c r="S29" s="85">
        <v>4</v>
      </c>
      <c r="T29" s="69" t="s">
        <v>261</v>
      </c>
    </row>
    <row r="30" spans="1:20" x14ac:dyDescent="0.35">
      <c r="A30" s="17" t="s">
        <v>43</v>
      </c>
      <c r="B30" s="14">
        <v>23</v>
      </c>
      <c r="C30" s="44">
        <v>34</v>
      </c>
      <c r="D30" s="44">
        <v>33</v>
      </c>
      <c r="E30" s="44">
        <v>30</v>
      </c>
      <c r="F30" s="41" t="s">
        <v>261</v>
      </c>
      <c r="G30" s="41" t="s">
        <v>261</v>
      </c>
      <c r="H30" s="41" t="s">
        <v>261</v>
      </c>
      <c r="I30" s="41" t="s">
        <v>261</v>
      </c>
      <c r="J30" s="44">
        <v>1</v>
      </c>
      <c r="K30" s="44">
        <v>3</v>
      </c>
      <c r="L30" s="41" t="s">
        <v>261</v>
      </c>
      <c r="M30" s="41">
        <v>0</v>
      </c>
      <c r="N30" s="44">
        <v>4</v>
      </c>
      <c r="O30" s="41" t="s">
        <v>261</v>
      </c>
      <c r="P30" s="41" t="s">
        <v>261</v>
      </c>
      <c r="Q30" s="41" t="s">
        <v>261</v>
      </c>
      <c r="R30" s="41" t="s">
        <v>261</v>
      </c>
      <c r="S30" s="85">
        <v>0</v>
      </c>
      <c r="T30" s="69" t="s">
        <v>261</v>
      </c>
    </row>
    <row r="31" spans="1:20" x14ac:dyDescent="0.35">
      <c r="A31" s="17" t="s">
        <v>44</v>
      </c>
      <c r="B31" s="14">
        <v>24</v>
      </c>
      <c r="C31" s="44">
        <v>0</v>
      </c>
      <c r="D31" s="44">
        <v>0</v>
      </c>
      <c r="E31" s="44">
        <v>0</v>
      </c>
      <c r="F31" s="41" t="s">
        <v>261</v>
      </c>
      <c r="G31" s="41" t="s">
        <v>261</v>
      </c>
      <c r="H31" s="41" t="s">
        <v>261</v>
      </c>
      <c r="I31" s="41" t="s">
        <v>261</v>
      </c>
      <c r="J31" s="44">
        <v>0</v>
      </c>
      <c r="K31" s="44">
        <v>0</v>
      </c>
      <c r="L31" s="41" t="s">
        <v>261</v>
      </c>
      <c r="M31" s="41">
        <v>0</v>
      </c>
      <c r="N31" s="44">
        <v>0</v>
      </c>
      <c r="O31" s="41" t="s">
        <v>261</v>
      </c>
      <c r="P31" s="41" t="s">
        <v>261</v>
      </c>
      <c r="Q31" s="41" t="s">
        <v>261</v>
      </c>
      <c r="R31" s="41" t="s">
        <v>261</v>
      </c>
      <c r="S31" s="85">
        <v>0</v>
      </c>
      <c r="T31" s="69" t="s">
        <v>261</v>
      </c>
    </row>
    <row r="32" spans="1:20" x14ac:dyDescent="0.35">
      <c r="A32" s="17" t="s">
        <v>45</v>
      </c>
      <c r="B32" s="56">
        <v>25</v>
      </c>
      <c r="C32" s="73"/>
      <c r="D32" s="73"/>
      <c r="E32" s="73"/>
      <c r="F32" s="41" t="s">
        <v>261</v>
      </c>
      <c r="G32" s="41" t="s">
        <v>261</v>
      </c>
      <c r="H32" s="41" t="s">
        <v>261</v>
      </c>
      <c r="I32" s="41" t="s">
        <v>261</v>
      </c>
      <c r="J32" s="73"/>
      <c r="K32" s="73"/>
      <c r="L32" s="41" t="s">
        <v>261</v>
      </c>
      <c r="M32" s="73"/>
      <c r="N32" s="73"/>
      <c r="O32" s="41" t="s">
        <v>261</v>
      </c>
      <c r="P32" s="41" t="s">
        <v>261</v>
      </c>
      <c r="Q32" s="41" t="s">
        <v>261</v>
      </c>
      <c r="R32" s="41" t="s">
        <v>261</v>
      </c>
      <c r="S32" s="88"/>
      <c r="T32" s="69" t="s">
        <v>261</v>
      </c>
    </row>
    <row r="33" spans="1:20" x14ac:dyDescent="0.35">
      <c r="A33" s="18" t="s">
        <v>46</v>
      </c>
      <c r="B33" s="14"/>
      <c r="C33" s="18">
        <v>180</v>
      </c>
      <c r="D33" s="18">
        <v>174</v>
      </c>
      <c r="E33" s="18">
        <v>154</v>
      </c>
      <c r="F33" s="41" t="s">
        <v>261</v>
      </c>
      <c r="G33" s="41" t="s">
        <v>261</v>
      </c>
      <c r="H33" s="41" t="s">
        <v>261</v>
      </c>
      <c r="I33" s="41" t="s">
        <v>261</v>
      </c>
      <c r="J33" s="18">
        <v>19</v>
      </c>
      <c r="K33" s="18">
        <v>7</v>
      </c>
      <c r="L33" s="41" t="s">
        <v>261</v>
      </c>
      <c r="M33" s="18"/>
      <c r="N33" s="18">
        <v>16</v>
      </c>
      <c r="O33" s="41" t="s">
        <v>261</v>
      </c>
      <c r="P33" s="41" t="s">
        <v>261</v>
      </c>
      <c r="Q33" s="41" t="s">
        <v>261</v>
      </c>
      <c r="R33" s="41" t="s">
        <v>261</v>
      </c>
      <c r="S33" s="89">
        <v>7</v>
      </c>
      <c r="T33" s="69" t="s">
        <v>261</v>
      </c>
    </row>
    <row r="34" spans="1:20" s="34" customFormat="1" x14ac:dyDescent="0.35">
      <c r="A34" s="21"/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</row>
    <row r="35" spans="1:20" s="34" customFormat="1" x14ac:dyDescent="0.35">
      <c r="A35" s="4"/>
      <c r="B35" s="24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</row>
    <row r="36" spans="1:20" s="34" customFormat="1" x14ac:dyDescent="0.35">
      <c r="A36" s="4"/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1:20" s="34" customFormat="1" x14ac:dyDescent="0.35">
      <c r="A37" s="4"/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0" s="34" customFormat="1" x14ac:dyDescent="0.35">
      <c r="A38" s="4"/>
      <c r="B38" s="24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s="34" customFormat="1" x14ac:dyDescent="0.35">
      <c r="A39" s="19"/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0" s="34" customFormat="1" x14ac:dyDescent="0.35">
      <c r="A40" s="19"/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0" s="34" customFormat="1" x14ac:dyDescent="0.35">
      <c r="A41" s="4"/>
      <c r="B41" s="24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0" s="34" customFormat="1" x14ac:dyDescent="0.35">
      <c r="A42" s="4"/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s="34" customFormat="1" x14ac:dyDescent="0.35">
      <c r="A43" s="7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s="34" customFormat="1" x14ac:dyDescent="0.35">
      <c r="A44" s="4"/>
      <c r="B44" s="24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0" s="34" customFormat="1" x14ac:dyDescent="0.35">
      <c r="A45" s="25"/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0" s="34" customFormat="1" x14ac:dyDescent="0.35">
      <c r="A46" s="26"/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s="34" customFormat="1" x14ac:dyDescent="0.35">
      <c r="A47" s="4"/>
      <c r="B47" s="24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0" s="34" customFormat="1" x14ac:dyDescent="0.35">
      <c r="A48" s="4"/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1:27" s="34" customFormat="1" x14ac:dyDescent="0.35">
      <c r="A49" s="4"/>
      <c r="B49" s="22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1:27" s="34" customFormat="1" x14ac:dyDescent="0.35">
      <c r="A50" s="4"/>
      <c r="B50" s="24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1:27" s="34" customFormat="1" x14ac:dyDescent="0.35">
      <c r="A51" s="4"/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1:27" s="34" customFormat="1" x14ac:dyDescent="0.35">
      <c r="A52" s="4"/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1:27" s="34" customFormat="1" x14ac:dyDescent="0.35">
      <c r="A53" s="4"/>
      <c r="B53" s="24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1:27" s="34" customFormat="1" x14ac:dyDescent="0.35">
      <c r="A54" s="4"/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1:27" s="34" customFormat="1" x14ac:dyDescent="0.35">
      <c r="A55" s="4"/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  <row r="56" spans="1:27" s="34" customFormat="1" x14ac:dyDescent="0.35">
      <c r="A56" s="4"/>
      <c r="B56" s="24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</row>
    <row r="57" spans="1:27" s="34" customFormat="1" x14ac:dyDescent="0.35">
      <c r="A57" s="27"/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</row>
    <row r="58" spans="1:27" s="34" customFormat="1" x14ac:dyDescent="0.35">
      <c r="A58" s="7"/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8"/>
      <c r="P58" s="8"/>
      <c r="Q58" s="8"/>
      <c r="R58" s="8"/>
      <c r="S58" s="8"/>
      <c r="T58" s="8"/>
    </row>
    <row r="59" spans="1:27" x14ac:dyDescent="0.35">
      <c r="A59" s="7"/>
      <c r="B59" s="7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20"/>
      <c r="N59" s="4"/>
      <c r="O59" s="8"/>
      <c r="P59" s="114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</row>
    <row r="60" spans="1:27" x14ac:dyDescent="0.35">
      <c r="A60" s="7"/>
      <c r="B60" s="7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4"/>
      <c r="O60" s="8"/>
      <c r="P60" s="8"/>
      <c r="Q60" s="8"/>
      <c r="R60" s="8"/>
      <c r="S60" s="8"/>
      <c r="T60" s="8"/>
    </row>
    <row r="61" spans="1:27" x14ac:dyDescent="0.35">
      <c r="A61" s="7"/>
      <c r="B61" s="7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4"/>
      <c r="O61" s="8"/>
      <c r="P61" s="8"/>
      <c r="Q61" s="8"/>
      <c r="R61" s="8"/>
      <c r="S61" s="8"/>
      <c r="T61" s="8"/>
    </row>
    <row r="62" spans="1:27" x14ac:dyDescent="0.35">
      <c r="A62" s="7"/>
      <c r="B62" s="7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4"/>
      <c r="O62" s="8"/>
      <c r="P62" s="8"/>
      <c r="Q62" s="8"/>
      <c r="R62" s="8"/>
      <c r="S62" s="8"/>
      <c r="T62" s="8"/>
    </row>
    <row r="63" spans="1:27" x14ac:dyDescent="0.35"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</sheetData>
  <mergeCells count="23">
    <mergeCell ref="A2:T2"/>
    <mergeCell ref="P59:AA59"/>
    <mergeCell ref="O3:R3"/>
    <mergeCell ref="S3:S6"/>
    <mergeCell ref="T3:T6"/>
    <mergeCell ref="E4:I4"/>
    <mergeCell ref="J4:J6"/>
    <mergeCell ref="K4:L4"/>
    <mergeCell ref="M4:M6"/>
    <mergeCell ref="O4:O6"/>
    <mergeCell ref="P4:P6"/>
    <mergeCell ref="Q4:Q6"/>
    <mergeCell ref="N3:N6"/>
    <mergeCell ref="R4:R6"/>
    <mergeCell ref="E5:E6"/>
    <mergeCell ref="F5:I5"/>
    <mergeCell ref="K5:K6"/>
    <mergeCell ref="A3:A6"/>
    <mergeCell ref="B3:B6"/>
    <mergeCell ref="C3:C6"/>
    <mergeCell ref="D3:D6"/>
    <mergeCell ref="E3:M3"/>
    <mergeCell ref="L5:L6"/>
  </mergeCells>
  <conditionalFormatting sqref="F9:I33 L9:L33 C8:T31 O9:R33 T9:T33">
    <cfRule type="cellIs" dxfId="94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60" orientation="landscape" useFirstPageNumber="1" r:id="rId1"/>
  <headerFooter>
    <oddFooter>&amp;R60</oddFooter>
  </headerFooter>
  <rowBreaks count="1" manualBreakCount="1">
    <brk id="34" max="19" man="1"/>
  </row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topLeftCell="G19" zoomScaleNormal="100" workbookViewId="0">
      <selection activeCell="A2" sqref="A2:T2"/>
    </sheetView>
  </sheetViews>
  <sheetFormatPr defaultColWidth="8.81640625" defaultRowHeight="14.5" x14ac:dyDescent="0.35"/>
  <cols>
    <col min="1" max="1" width="18" style="28" customWidth="1"/>
    <col min="2" max="2" width="6.81640625" style="28" customWidth="1"/>
    <col min="3" max="3" width="13.81640625" style="28" customWidth="1"/>
    <col min="4" max="4" width="10.54296875" style="28" customWidth="1"/>
    <col min="5" max="5" width="8.81640625" style="28"/>
    <col min="6" max="7" width="10.26953125" style="28" customWidth="1"/>
    <col min="8" max="8" width="10.7265625" style="28" customWidth="1"/>
    <col min="9" max="9" width="10.453125" style="28" customWidth="1"/>
    <col min="10" max="10" width="10.26953125" style="28" customWidth="1"/>
    <col min="11" max="11" width="10.54296875" style="28" customWidth="1"/>
    <col min="12" max="12" width="12" style="28" customWidth="1"/>
    <col min="13" max="13" width="8.81640625" style="28"/>
    <col min="14" max="14" width="12.1796875" style="28" customWidth="1"/>
    <col min="15" max="18" width="8.81640625" style="28"/>
    <col min="19" max="20" width="10.26953125" style="28" customWidth="1"/>
    <col min="21" max="21" width="8.81640625" style="34"/>
    <col min="22" max="16384" width="8.81640625" style="28"/>
  </cols>
  <sheetData>
    <row r="1" spans="1:21" x14ac:dyDescent="0.35">
      <c r="A1" s="15" t="s">
        <v>74</v>
      </c>
    </row>
    <row r="2" spans="1:21" ht="15.5" x14ac:dyDescent="0.35">
      <c r="A2" s="130" t="s">
        <v>323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1:21" ht="29.5" customHeight="1" x14ac:dyDescent="0.35">
      <c r="A3" s="116" t="s">
        <v>15</v>
      </c>
      <c r="B3" s="116" t="s">
        <v>20</v>
      </c>
      <c r="C3" s="134" t="s">
        <v>344</v>
      </c>
      <c r="D3" s="134" t="s">
        <v>345</v>
      </c>
      <c r="E3" s="120" t="s">
        <v>13</v>
      </c>
      <c r="F3" s="126"/>
      <c r="G3" s="126"/>
      <c r="H3" s="126"/>
      <c r="I3" s="126"/>
      <c r="J3" s="126"/>
      <c r="K3" s="126"/>
      <c r="L3" s="126"/>
      <c r="M3" s="126"/>
      <c r="N3" s="116" t="s">
        <v>19</v>
      </c>
      <c r="O3" s="127" t="s">
        <v>0</v>
      </c>
      <c r="P3" s="128"/>
      <c r="Q3" s="128"/>
      <c r="R3" s="128"/>
      <c r="S3" s="116" t="s">
        <v>115</v>
      </c>
      <c r="T3" s="116" t="s">
        <v>114</v>
      </c>
      <c r="U3" s="10"/>
    </row>
    <row r="4" spans="1:21" ht="30" customHeight="1" x14ac:dyDescent="0.35">
      <c r="A4" s="133"/>
      <c r="B4" s="133"/>
      <c r="C4" s="135"/>
      <c r="D4" s="135"/>
      <c r="E4" s="123" t="s">
        <v>14</v>
      </c>
      <c r="F4" s="124"/>
      <c r="G4" s="124"/>
      <c r="H4" s="124"/>
      <c r="I4" s="124"/>
      <c r="J4" s="116" t="s">
        <v>16</v>
      </c>
      <c r="K4" s="127" t="s">
        <v>387</v>
      </c>
      <c r="L4" s="129"/>
      <c r="M4" s="116" t="s">
        <v>18</v>
      </c>
      <c r="N4" s="117"/>
      <c r="O4" s="127" t="s">
        <v>1</v>
      </c>
      <c r="P4" s="127" t="s">
        <v>2</v>
      </c>
      <c r="Q4" s="127" t="s">
        <v>3</v>
      </c>
      <c r="R4" s="127" t="s">
        <v>4</v>
      </c>
      <c r="S4" s="117"/>
      <c r="T4" s="117"/>
      <c r="U4" s="11"/>
    </row>
    <row r="5" spans="1:21" x14ac:dyDescent="0.35">
      <c r="A5" s="133"/>
      <c r="B5" s="133"/>
      <c r="C5" s="135"/>
      <c r="D5" s="135"/>
      <c r="E5" s="121" t="s">
        <v>5</v>
      </c>
      <c r="F5" s="120" t="s">
        <v>6</v>
      </c>
      <c r="G5" s="120"/>
      <c r="H5" s="120"/>
      <c r="I5" s="120"/>
      <c r="J5" s="117"/>
      <c r="K5" s="116" t="s">
        <v>5</v>
      </c>
      <c r="L5" s="127" t="s">
        <v>17</v>
      </c>
      <c r="M5" s="117"/>
      <c r="N5" s="118"/>
      <c r="O5" s="128"/>
      <c r="P5" s="128"/>
      <c r="Q5" s="128"/>
      <c r="R5" s="128"/>
      <c r="S5" s="117"/>
      <c r="T5" s="117"/>
      <c r="U5" s="11"/>
    </row>
    <row r="6" spans="1:21" ht="39" x14ac:dyDescent="0.35">
      <c r="A6" s="119"/>
      <c r="B6" s="119"/>
      <c r="C6" s="136"/>
      <c r="D6" s="136"/>
      <c r="E6" s="122"/>
      <c r="F6" s="67" t="s">
        <v>7</v>
      </c>
      <c r="G6" s="67" t="s">
        <v>8</v>
      </c>
      <c r="H6" s="67" t="s">
        <v>9</v>
      </c>
      <c r="I6" s="67" t="s">
        <v>10</v>
      </c>
      <c r="J6" s="125"/>
      <c r="K6" s="117"/>
      <c r="L6" s="132"/>
      <c r="M6" s="125"/>
      <c r="N6" s="119"/>
      <c r="O6" s="128"/>
      <c r="P6" s="128"/>
      <c r="Q6" s="128"/>
      <c r="R6" s="128"/>
      <c r="S6" s="119"/>
      <c r="T6" s="119"/>
      <c r="U6" s="11"/>
    </row>
    <row r="7" spans="1:21" x14ac:dyDescent="0.35">
      <c r="A7" s="6" t="s">
        <v>11</v>
      </c>
      <c r="B7" s="6" t="s">
        <v>12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3">
        <v>13</v>
      </c>
      <c r="P7" s="3">
        <v>14</v>
      </c>
      <c r="Q7" s="3">
        <v>15</v>
      </c>
      <c r="R7" s="3">
        <v>16</v>
      </c>
      <c r="S7" s="3">
        <v>17</v>
      </c>
      <c r="T7" s="3">
        <v>18</v>
      </c>
    </row>
    <row r="8" spans="1:21" x14ac:dyDescent="0.35">
      <c r="A8" s="16" t="s">
        <v>21</v>
      </c>
      <c r="B8" s="13">
        <v>1</v>
      </c>
      <c r="C8" s="41">
        <v>1022</v>
      </c>
      <c r="D8" s="41">
        <v>673</v>
      </c>
      <c r="E8" s="41">
        <v>936</v>
      </c>
      <c r="F8" s="41">
        <v>404</v>
      </c>
      <c r="G8" s="41">
        <v>222</v>
      </c>
      <c r="H8" s="41">
        <v>127</v>
      </c>
      <c r="I8" s="41">
        <v>183</v>
      </c>
      <c r="J8" s="41">
        <v>24</v>
      </c>
      <c r="K8" s="41">
        <v>54</v>
      </c>
      <c r="L8" s="41">
        <v>20</v>
      </c>
      <c r="M8" s="41">
        <v>8</v>
      </c>
      <c r="N8" s="41">
        <v>55</v>
      </c>
      <c r="O8" s="41" t="s">
        <v>261</v>
      </c>
      <c r="P8" s="41" t="s">
        <v>261</v>
      </c>
      <c r="Q8" s="41" t="s">
        <v>261</v>
      </c>
      <c r="R8" s="41" t="s">
        <v>261</v>
      </c>
      <c r="S8" s="85">
        <v>0</v>
      </c>
      <c r="T8" s="69" t="s">
        <v>261</v>
      </c>
    </row>
    <row r="9" spans="1:21" x14ac:dyDescent="0.35">
      <c r="A9" s="17" t="s">
        <v>22</v>
      </c>
      <c r="B9" s="14">
        <v>2</v>
      </c>
      <c r="C9" s="44">
        <v>687</v>
      </c>
      <c r="D9" s="44">
        <v>476</v>
      </c>
      <c r="E9" s="44">
        <v>616</v>
      </c>
      <c r="F9" s="44">
        <v>271</v>
      </c>
      <c r="G9" s="44">
        <v>86</v>
      </c>
      <c r="H9" s="44">
        <v>87</v>
      </c>
      <c r="I9" s="44">
        <v>172</v>
      </c>
      <c r="J9" s="44">
        <v>28</v>
      </c>
      <c r="K9" s="44">
        <v>39</v>
      </c>
      <c r="L9" s="44">
        <v>24</v>
      </c>
      <c r="M9" s="44">
        <v>4</v>
      </c>
      <c r="N9" s="44">
        <v>34</v>
      </c>
      <c r="O9" s="41" t="s">
        <v>261</v>
      </c>
      <c r="P9" s="41" t="s">
        <v>261</v>
      </c>
      <c r="Q9" s="41" t="s">
        <v>261</v>
      </c>
      <c r="R9" s="41" t="s">
        <v>261</v>
      </c>
      <c r="S9" s="85">
        <v>0</v>
      </c>
      <c r="T9" s="69" t="s">
        <v>261</v>
      </c>
    </row>
    <row r="10" spans="1:21" x14ac:dyDescent="0.35">
      <c r="A10" s="17" t="s">
        <v>23</v>
      </c>
      <c r="B10" s="14">
        <v>3</v>
      </c>
      <c r="C10" s="44">
        <v>1351</v>
      </c>
      <c r="D10" s="44">
        <v>927</v>
      </c>
      <c r="E10" s="44">
        <v>1237</v>
      </c>
      <c r="F10" s="44">
        <v>734</v>
      </c>
      <c r="G10" s="44">
        <v>166</v>
      </c>
      <c r="H10" s="44">
        <v>116</v>
      </c>
      <c r="I10" s="44">
        <v>221</v>
      </c>
      <c r="J10" s="44">
        <v>37</v>
      </c>
      <c r="K10" s="44">
        <v>73</v>
      </c>
      <c r="L10" s="44">
        <v>41</v>
      </c>
      <c r="M10" s="44">
        <v>4</v>
      </c>
      <c r="N10" s="44">
        <v>191</v>
      </c>
      <c r="O10" s="41" t="s">
        <v>261</v>
      </c>
      <c r="P10" s="41" t="s">
        <v>261</v>
      </c>
      <c r="Q10" s="41" t="s">
        <v>261</v>
      </c>
      <c r="R10" s="41" t="s">
        <v>261</v>
      </c>
      <c r="S10" s="85">
        <v>0</v>
      </c>
      <c r="T10" s="69" t="s">
        <v>261</v>
      </c>
    </row>
    <row r="11" spans="1:21" x14ac:dyDescent="0.35">
      <c r="A11" s="17" t="s">
        <v>24</v>
      </c>
      <c r="B11" s="13">
        <v>4</v>
      </c>
      <c r="C11" s="44">
        <v>908</v>
      </c>
      <c r="D11" s="44">
        <v>689</v>
      </c>
      <c r="E11" s="44">
        <v>820</v>
      </c>
      <c r="F11" s="44">
        <v>275</v>
      </c>
      <c r="G11" s="44">
        <v>278</v>
      </c>
      <c r="H11" s="44">
        <v>102</v>
      </c>
      <c r="I11" s="44">
        <v>165</v>
      </c>
      <c r="J11" s="44">
        <v>26</v>
      </c>
      <c r="K11" s="44">
        <v>55</v>
      </c>
      <c r="L11" s="44">
        <v>34</v>
      </c>
      <c r="M11" s="44">
        <v>7</v>
      </c>
      <c r="N11" s="44">
        <v>95</v>
      </c>
      <c r="O11" s="41" t="s">
        <v>261</v>
      </c>
      <c r="P11" s="41" t="s">
        <v>261</v>
      </c>
      <c r="Q11" s="41" t="s">
        <v>261</v>
      </c>
      <c r="R11" s="41" t="s">
        <v>261</v>
      </c>
      <c r="S11" s="85">
        <v>0</v>
      </c>
      <c r="T11" s="69" t="s">
        <v>261</v>
      </c>
    </row>
    <row r="12" spans="1:21" x14ac:dyDescent="0.35">
      <c r="A12" s="17" t="s">
        <v>25</v>
      </c>
      <c r="B12" s="14">
        <v>5</v>
      </c>
      <c r="C12" s="45">
        <v>990</v>
      </c>
      <c r="D12" s="45">
        <v>605</v>
      </c>
      <c r="E12" s="45">
        <v>869</v>
      </c>
      <c r="F12" s="45">
        <v>343</v>
      </c>
      <c r="G12" s="45">
        <v>218</v>
      </c>
      <c r="H12" s="45">
        <v>125</v>
      </c>
      <c r="I12" s="45">
        <v>183</v>
      </c>
      <c r="J12" s="45">
        <v>29</v>
      </c>
      <c r="K12" s="45">
        <v>88</v>
      </c>
      <c r="L12" s="45">
        <v>50</v>
      </c>
      <c r="M12" s="46">
        <v>4</v>
      </c>
      <c r="N12" s="45">
        <v>74</v>
      </c>
      <c r="O12" s="41" t="s">
        <v>261</v>
      </c>
      <c r="P12" s="41" t="s">
        <v>261</v>
      </c>
      <c r="Q12" s="41" t="s">
        <v>261</v>
      </c>
      <c r="R12" s="41" t="s">
        <v>261</v>
      </c>
      <c r="S12" s="86">
        <v>0</v>
      </c>
      <c r="T12" s="69" t="s">
        <v>261</v>
      </c>
    </row>
    <row r="13" spans="1:21" x14ac:dyDescent="0.35">
      <c r="A13" s="17" t="s">
        <v>26</v>
      </c>
      <c r="B13" s="14">
        <v>6</v>
      </c>
      <c r="C13" s="44">
        <v>868</v>
      </c>
      <c r="D13" s="44">
        <v>642</v>
      </c>
      <c r="E13" s="44">
        <v>784</v>
      </c>
      <c r="F13" s="44">
        <v>339</v>
      </c>
      <c r="G13" s="44">
        <v>123</v>
      </c>
      <c r="H13" s="44">
        <v>128</v>
      </c>
      <c r="I13" s="44">
        <v>194</v>
      </c>
      <c r="J13" s="44">
        <v>34</v>
      </c>
      <c r="K13" s="44">
        <v>48</v>
      </c>
      <c r="L13" s="44">
        <v>31</v>
      </c>
      <c r="M13" s="41">
        <v>2</v>
      </c>
      <c r="N13" s="44">
        <v>37</v>
      </c>
      <c r="O13" s="41" t="s">
        <v>261</v>
      </c>
      <c r="P13" s="41" t="s">
        <v>261</v>
      </c>
      <c r="Q13" s="41" t="s">
        <v>261</v>
      </c>
      <c r="R13" s="41" t="s">
        <v>261</v>
      </c>
      <c r="S13" s="85">
        <v>0</v>
      </c>
      <c r="T13" s="69" t="s">
        <v>261</v>
      </c>
    </row>
    <row r="14" spans="1:21" x14ac:dyDescent="0.35">
      <c r="A14" s="17" t="s">
        <v>27</v>
      </c>
      <c r="B14" s="13">
        <v>7</v>
      </c>
      <c r="C14" s="44">
        <v>809</v>
      </c>
      <c r="D14" s="44">
        <v>584</v>
      </c>
      <c r="E14" s="44">
        <v>725</v>
      </c>
      <c r="F14" s="44">
        <v>361</v>
      </c>
      <c r="G14" s="44">
        <v>130</v>
      </c>
      <c r="H14" s="44">
        <v>70</v>
      </c>
      <c r="I14" s="44">
        <v>164</v>
      </c>
      <c r="J14" s="44">
        <v>23</v>
      </c>
      <c r="K14" s="44">
        <v>52</v>
      </c>
      <c r="L14" s="44">
        <v>24</v>
      </c>
      <c r="M14" s="41">
        <v>9</v>
      </c>
      <c r="N14" s="44">
        <v>91</v>
      </c>
      <c r="O14" s="41" t="s">
        <v>261</v>
      </c>
      <c r="P14" s="41" t="s">
        <v>261</v>
      </c>
      <c r="Q14" s="41" t="s">
        <v>261</v>
      </c>
      <c r="R14" s="41" t="s">
        <v>261</v>
      </c>
      <c r="S14" s="85">
        <v>0</v>
      </c>
      <c r="T14" s="69" t="s">
        <v>261</v>
      </c>
    </row>
    <row r="15" spans="1:21" x14ac:dyDescent="0.35">
      <c r="A15" s="17" t="s">
        <v>28</v>
      </c>
      <c r="B15" s="14">
        <v>8</v>
      </c>
      <c r="C15" s="44">
        <v>1268</v>
      </c>
      <c r="D15" s="44">
        <v>871</v>
      </c>
      <c r="E15" s="44">
        <v>1168</v>
      </c>
      <c r="F15" s="44">
        <v>497</v>
      </c>
      <c r="G15" s="44">
        <v>211</v>
      </c>
      <c r="H15" s="44">
        <v>217</v>
      </c>
      <c r="I15" s="44">
        <v>243</v>
      </c>
      <c r="J15" s="44">
        <v>33</v>
      </c>
      <c r="K15" s="44">
        <v>65</v>
      </c>
      <c r="L15" s="44">
        <v>46</v>
      </c>
      <c r="M15" s="41">
        <v>2</v>
      </c>
      <c r="N15" s="44">
        <v>66</v>
      </c>
      <c r="O15" s="41" t="s">
        <v>261</v>
      </c>
      <c r="P15" s="41" t="s">
        <v>261</v>
      </c>
      <c r="Q15" s="41" t="s">
        <v>261</v>
      </c>
      <c r="R15" s="41" t="s">
        <v>261</v>
      </c>
      <c r="S15" s="85">
        <v>0</v>
      </c>
      <c r="T15" s="69" t="s">
        <v>261</v>
      </c>
    </row>
    <row r="16" spans="1:21" x14ac:dyDescent="0.35">
      <c r="A16" s="17" t="s">
        <v>29</v>
      </c>
      <c r="B16" s="14">
        <v>9</v>
      </c>
      <c r="C16" s="44">
        <v>1515</v>
      </c>
      <c r="D16" s="44">
        <v>1044</v>
      </c>
      <c r="E16" s="44">
        <v>1374</v>
      </c>
      <c r="F16" s="44">
        <v>772</v>
      </c>
      <c r="G16" s="44">
        <v>194</v>
      </c>
      <c r="H16" s="44">
        <v>135</v>
      </c>
      <c r="I16" s="44">
        <v>273</v>
      </c>
      <c r="J16" s="44">
        <v>43</v>
      </c>
      <c r="K16" s="44">
        <v>90</v>
      </c>
      <c r="L16" s="44">
        <v>65</v>
      </c>
      <c r="M16" s="41">
        <v>8</v>
      </c>
      <c r="N16" s="44">
        <v>188</v>
      </c>
      <c r="O16" s="41" t="s">
        <v>261</v>
      </c>
      <c r="P16" s="41" t="s">
        <v>261</v>
      </c>
      <c r="Q16" s="41" t="s">
        <v>261</v>
      </c>
      <c r="R16" s="41" t="s">
        <v>261</v>
      </c>
      <c r="S16" s="85">
        <v>0</v>
      </c>
      <c r="T16" s="69" t="s">
        <v>261</v>
      </c>
    </row>
    <row r="17" spans="1:20" x14ac:dyDescent="0.35">
      <c r="A17" s="17" t="s">
        <v>30</v>
      </c>
      <c r="B17" s="13">
        <v>10</v>
      </c>
      <c r="C17" s="44">
        <v>575</v>
      </c>
      <c r="D17" s="44">
        <v>409</v>
      </c>
      <c r="E17" s="44">
        <v>533</v>
      </c>
      <c r="F17" s="44">
        <v>215</v>
      </c>
      <c r="G17" s="44">
        <v>85</v>
      </c>
      <c r="H17" s="44">
        <v>93</v>
      </c>
      <c r="I17" s="44">
        <v>140</v>
      </c>
      <c r="J17" s="44">
        <v>16</v>
      </c>
      <c r="K17" s="44">
        <v>25</v>
      </c>
      <c r="L17" s="44">
        <v>17</v>
      </c>
      <c r="M17" s="41">
        <v>1</v>
      </c>
      <c r="N17" s="44">
        <v>18</v>
      </c>
      <c r="O17" s="41" t="s">
        <v>261</v>
      </c>
      <c r="P17" s="41" t="s">
        <v>261</v>
      </c>
      <c r="Q17" s="41" t="s">
        <v>261</v>
      </c>
      <c r="R17" s="41" t="s">
        <v>261</v>
      </c>
      <c r="S17" s="85">
        <v>0</v>
      </c>
      <c r="T17" s="69" t="s">
        <v>261</v>
      </c>
    </row>
    <row r="18" spans="1:20" x14ac:dyDescent="0.35">
      <c r="A18" s="17" t="s">
        <v>31</v>
      </c>
      <c r="B18" s="14">
        <v>11</v>
      </c>
      <c r="C18" s="44">
        <v>242</v>
      </c>
      <c r="D18" s="44">
        <v>193</v>
      </c>
      <c r="E18" s="44">
        <v>214</v>
      </c>
      <c r="F18" s="44">
        <v>83</v>
      </c>
      <c r="G18" s="44">
        <v>61</v>
      </c>
      <c r="H18" s="44">
        <v>20</v>
      </c>
      <c r="I18" s="44">
        <v>50</v>
      </c>
      <c r="J18" s="44">
        <v>11</v>
      </c>
      <c r="K18" s="44">
        <v>17</v>
      </c>
      <c r="L18" s="44">
        <v>13</v>
      </c>
      <c r="M18" s="41">
        <v>0</v>
      </c>
      <c r="N18" s="44">
        <v>19</v>
      </c>
      <c r="O18" s="41" t="s">
        <v>261</v>
      </c>
      <c r="P18" s="41" t="s">
        <v>261</v>
      </c>
      <c r="Q18" s="41" t="s">
        <v>261</v>
      </c>
      <c r="R18" s="41" t="s">
        <v>261</v>
      </c>
      <c r="S18" s="85">
        <v>0</v>
      </c>
      <c r="T18" s="69" t="s">
        <v>261</v>
      </c>
    </row>
    <row r="19" spans="1:20" x14ac:dyDescent="0.35">
      <c r="A19" s="17" t="s">
        <v>32</v>
      </c>
      <c r="B19" s="14">
        <v>12</v>
      </c>
      <c r="C19" s="44">
        <v>1575</v>
      </c>
      <c r="D19" s="44">
        <v>1050</v>
      </c>
      <c r="E19" s="44">
        <v>1404</v>
      </c>
      <c r="F19" s="44">
        <v>598</v>
      </c>
      <c r="G19" s="44">
        <v>281</v>
      </c>
      <c r="H19" s="44">
        <v>227</v>
      </c>
      <c r="I19" s="44">
        <v>298</v>
      </c>
      <c r="J19" s="44">
        <v>42</v>
      </c>
      <c r="K19" s="44">
        <v>121</v>
      </c>
      <c r="L19" s="44">
        <v>72</v>
      </c>
      <c r="M19" s="41">
        <v>8</v>
      </c>
      <c r="N19" s="44">
        <v>97</v>
      </c>
      <c r="O19" s="41" t="s">
        <v>261</v>
      </c>
      <c r="P19" s="41" t="s">
        <v>261</v>
      </c>
      <c r="Q19" s="41" t="s">
        <v>261</v>
      </c>
      <c r="R19" s="41" t="s">
        <v>261</v>
      </c>
      <c r="S19" s="85">
        <v>0</v>
      </c>
      <c r="T19" s="69" t="s">
        <v>261</v>
      </c>
    </row>
    <row r="20" spans="1:20" x14ac:dyDescent="0.35">
      <c r="A20" s="17" t="s">
        <v>33</v>
      </c>
      <c r="B20" s="13">
        <v>13</v>
      </c>
      <c r="C20" s="44">
        <v>549</v>
      </c>
      <c r="D20" s="44">
        <v>382</v>
      </c>
      <c r="E20" s="44">
        <v>490</v>
      </c>
      <c r="F20" s="44">
        <v>232</v>
      </c>
      <c r="G20" s="44">
        <v>85</v>
      </c>
      <c r="H20" s="44">
        <v>60</v>
      </c>
      <c r="I20" s="44">
        <v>113</v>
      </c>
      <c r="J20" s="44">
        <v>12</v>
      </c>
      <c r="K20" s="44">
        <v>45</v>
      </c>
      <c r="L20" s="44">
        <v>24</v>
      </c>
      <c r="M20" s="41">
        <v>2</v>
      </c>
      <c r="N20" s="44">
        <v>46</v>
      </c>
      <c r="O20" s="41" t="s">
        <v>261</v>
      </c>
      <c r="P20" s="41" t="s">
        <v>261</v>
      </c>
      <c r="Q20" s="41" t="s">
        <v>261</v>
      </c>
      <c r="R20" s="41" t="s">
        <v>261</v>
      </c>
      <c r="S20" s="85">
        <v>0</v>
      </c>
      <c r="T20" s="69" t="s">
        <v>261</v>
      </c>
    </row>
    <row r="21" spans="1:20" x14ac:dyDescent="0.35">
      <c r="A21" s="17" t="s">
        <v>34</v>
      </c>
      <c r="B21" s="14">
        <v>14</v>
      </c>
      <c r="C21" s="44">
        <v>856</v>
      </c>
      <c r="D21" s="44">
        <v>614</v>
      </c>
      <c r="E21" s="44">
        <v>761</v>
      </c>
      <c r="F21" s="44">
        <v>292</v>
      </c>
      <c r="G21" s="44">
        <v>184</v>
      </c>
      <c r="H21" s="44">
        <v>90</v>
      </c>
      <c r="I21" s="44">
        <v>195</v>
      </c>
      <c r="J21" s="44">
        <v>33</v>
      </c>
      <c r="K21" s="44">
        <v>55</v>
      </c>
      <c r="L21" s="44">
        <v>23</v>
      </c>
      <c r="M21" s="41">
        <v>7</v>
      </c>
      <c r="N21" s="44">
        <v>74</v>
      </c>
      <c r="O21" s="41" t="s">
        <v>261</v>
      </c>
      <c r="P21" s="41" t="s">
        <v>261</v>
      </c>
      <c r="Q21" s="41" t="s">
        <v>261</v>
      </c>
      <c r="R21" s="41" t="s">
        <v>261</v>
      </c>
      <c r="S21" s="85">
        <v>0</v>
      </c>
      <c r="T21" s="69" t="s">
        <v>261</v>
      </c>
    </row>
    <row r="22" spans="1:20" x14ac:dyDescent="0.35">
      <c r="A22" s="17" t="s">
        <v>35</v>
      </c>
      <c r="B22" s="14">
        <v>15</v>
      </c>
      <c r="C22" s="44">
        <v>807</v>
      </c>
      <c r="D22" s="44">
        <v>533</v>
      </c>
      <c r="E22" s="44">
        <v>707</v>
      </c>
      <c r="F22" s="44">
        <v>295</v>
      </c>
      <c r="G22" s="44">
        <v>131</v>
      </c>
      <c r="H22" s="44">
        <v>90</v>
      </c>
      <c r="I22" s="44">
        <v>191</v>
      </c>
      <c r="J22" s="44">
        <v>18</v>
      </c>
      <c r="K22" s="44">
        <v>76</v>
      </c>
      <c r="L22" s="44">
        <v>24</v>
      </c>
      <c r="M22" s="41">
        <v>6</v>
      </c>
      <c r="N22" s="44">
        <v>47</v>
      </c>
      <c r="O22" s="41" t="s">
        <v>261</v>
      </c>
      <c r="P22" s="41" t="s">
        <v>261</v>
      </c>
      <c r="Q22" s="41" t="s">
        <v>261</v>
      </c>
      <c r="R22" s="41" t="s">
        <v>261</v>
      </c>
      <c r="S22" s="85">
        <v>0</v>
      </c>
      <c r="T22" s="69" t="s">
        <v>261</v>
      </c>
    </row>
    <row r="23" spans="1:20" x14ac:dyDescent="0.35">
      <c r="A23" s="17" t="s">
        <v>36</v>
      </c>
      <c r="B23" s="13">
        <v>16</v>
      </c>
      <c r="C23" s="44">
        <v>793</v>
      </c>
      <c r="D23" s="44">
        <v>531</v>
      </c>
      <c r="E23" s="44">
        <v>734</v>
      </c>
      <c r="F23" s="44">
        <v>320</v>
      </c>
      <c r="G23" s="44">
        <v>103</v>
      </c>
      <c r="H23" s="44">
        <v>109</v>
      </c>
      <c r="I23" s="44">
        <v>202</v>
      </c>
      <c r="J23" s="44">
        <v>15</v>
      </c>
      <c r="K23" s="44">
        <v>41</v>
      </c>
      <c r="L23" s="44">
        <v>13</v>
      </c>
      <c r="M23" s="41">
        <v>3</v>
      </c>
      <c r="N23" s="44">
        <v>31</v>
      </c>
      <c r="O23" s="41" t="s">
        <v>261</v>
      </c>
      <c r="P23" s="41" t="s">
        <v>261</v>
      </c>
      <c r="Q23" s="41" t="s">
        <v>261</v>
      </c>
      <c r="R23" s="41" t="s">
        <v>261</v>
      </c>
      <c r="S23" s="85">
        <v>0</v>
      </c>
      <c r="T23" s="69" t="s">
        <v>261</v>
      </c>
    </row>
    <row r="24" spans="1:20" x14ac:dyDescent="0.35">
      <c r="A24" s="17" t="s">
        <v>37</v>
      </c>
      <c r="B24" s="14">
        <v>17</v>
      </c>
      <c r="C24" s="44">
        <v>581</v>
      </c>
      <c r="D24" s="44">
        <v>415</v>
      </c>
      <c r="E24" s="44">
        <v>543</v>
      </c>
      <c r="F24" s="44">
        <v>193</v>
      </c>
      <c r="G24" s="44">
        <v>134</v>
      </c>
      <c r="H24" s="44">
        <v>83</v>
      </c>
      <c r="I24" s="44">
        <v>133</v>
      </c>
      <c r="J24" s="44">
        <v>12</v>
      </c>
      <c r="K24" s="44">
        <v>25</v>
      </c>
      <c r="L24" s="44">
        <v>11</v>
      </c>
      <c r="M24" s="41">
        <v>1</v>
      </c>
      <c r="N24" s="44">
        <v>20</v>
      </c>
      <c r="O24" s="41" t="s">
        <v>261</v>
      </c>
      <c r="P24" s="41" t="s">
        <v>261</v>
      </c>
      <c r="Q24" s="41" t="s">
        <v>261</v>
      </c>
      <c r="R24" s="41" t="s">
        <v>261</v>
      </c>
      <c r="S24" s="85">
        <v>0</v>
      </c>
      <c r="T24" s="69" t="s">
        <v>261</v>
      </c>
    </row>
    <row r="25" spans="1:20" x14ac:dyDescent="0.35">
      <c r="A25" s="17" t="s">
        <v>38</v>
      </c>
      <c r="B25" s="14">
        <v>18</v>
      </c>
      <c r="C25" s="44">
        <v>820</v>
      </c>
      <c r="D25" s="44">
        <v>562</v>
      </c>
      <c r="E25" s="44">
        <v>740</v>
      </c>
      <c r="F25" s="44">
        <v>286</v>
      </c>
      <c r="G25" s="44">
        <v>183</v>
      </c>
      <c r="H25" s="44">
        <v>129</v>
      </c>
      <c r="I25" s="44">
        <v>142</v>
      </c>
      <c r="J25" s="44">
        <v>26</v>
      </c>
      <c r="K25" s="44">
        <v>53</v>
      </c>
      <c r="L25" s="44">
        <v>28</v>
      </c>
      <c r="M25" s="41">
        <v>1</v>
      </c>
      <c r="N25" s="44">
        <v>35</v>
      </c>
      <c r="O25" s="41" t="s">
        <v>261</v>
      </c>
      <c r="P25" s="41" t="s">
        <v>261</v>
      </c>
      <c r="Q25" s="41" t="s">
        <v>261</v>
      </c>
      <c r="R25" s="41" t="s">
        <v>261</v>
      </c>
      <c r="S25" s="85">
        <v>0</v>
      </c>
      <c r="T25" s="69" t="s">
        <v>261</v>
      </c>
    </row>
    <row r="26" spans="1:20" x14ac:dyDescent="0.35">
      <c r="A26" s="17" t="s">
        <v>39</v>
      </c>
      <c r="B26" s="13">
        <v>19</v>
      </c>
      <c r="C26" s="44">
        <v>1096</v>
      </c>
      <c r="D26" s="44">
        <v>770</v>
      </c>
      <c r="E26" s="44">
        <v>1027</v>
      </c>
      <c r="F26" s="44">
        <v>452</v>
      </c>
      <c r="G26" s="44">
        <v>229</v>
      </c>
      <c r="H26" s="44">
        <v>116</v>
      </c>
      <c r="I26" s="44">
        <v>230</v>
      </c>
      <c r="J26" s="44">
        <v>24</v>
      </c>
      <c r="K26" s="44">
        <v>40</v>
      </c>
      <c r="L26" s="44">
        <v>17</v>
      </c>
      <c r="M26" s="41">
        <v>5</v>
      </c>
      <c r="N26" s="44">
        <v>111</v>
      </c>
      <c r="O26" s="41" t="s">
        <v>261</v>
      </c>
      <c r="P26" s="41" t="s">
        <v>261</v>
      </c>
      <c r="Q26" s="41" t="s">
        <v>261</v>
      </c>
      <c r="R26" s="41" t="s">
        <v>261</v>
      </c>
      <c r="S26" s="85">
        <v>0</v>
      </c>
      <c r="T26" s="69" t="s">
        <v>261</v>
      </c>
    </row>
    <row r="27" spans="1:20" x14ac:dyDescent="0.35">
      <c r="A27" s="17" t="s">
        <v>40</v>
      </c>
      <c r="B27" s="14">
        <v>20</v>
      </c>
      <c r="C27" s="44">
        <v>412</v>
      </c>
      <c r="D27" s="44">
        <v>295</v>
      </c>
      <c r="E27" s="44">
        <v>362</v>
      </c>
      <c r="F27" s="44">
        <v>127</v>
      </c>
      <c r="G27" s="44">
        <v>87</v>
      </c>
      <c r="H27" s="44">
        <v>44</v>
      </c>
      <c r="I27" s="44">
        <v>104</v>
      </c>
      <c r="J27" s="44">
        <v>12</v>
      </c>
      <c r="K27" s="44">
        <v>33</v>
      </c>
      <c r="L27" s="44">
        <v>13</v>
      </c>
      <c r="M27" s="41">
        <v>5</v>
      </c>
      <c r="N27" s="44">
        <v>36</v>
      </c>
      <c r="O27" s="41" t="s">
        <v>261</v>
      </c>
      <c r="P27" s="41" t="s">
        <v>261</v>
      </c>
      <c r="Q27" s="41" t="s">
        <v>261</v>
      </c>
      <c r="R27" s="41" t="s">
        <v>261</v>
      </c>
      <c r="S27" s="85">
        <v>0</v>
      </c>
      <c r="T27" s="69" t="s">
        <v>261</v>
      </c>
    </row>
    <row r="28" spans="1:20" x14ac:dyDescent="0.35">
      <c r="A28" s="17" t="s">
        <v>41</v>
      </c>
      <c r="B28" s="14">
        <v>21</v>
      </c>
      <c r="C28" s="44">
        <v>853</v>
      </c>
      <c r="D28" s="44">
        <v>572</v>
      </c>
      <c r="E28" s="44">
        <v>802</v>
      </c>
      <c r="F28" s="44">
        <v>369</v>
      </c>
      <c r="G28" s="44">
        <v>150</v>
      </c>
      <c r="H28" s="44">
        <v>124</v>
      </c>
      <c r="I28" s="44">
        <v>159</v>
      </c>
      <c r="J28" s="44">
        <v>13</v>
      </c>
      <c r="K28" s="44">
        <v>36</v>
      </c>
      <c r="L28" s="44">
        <v>18</v>
      </c>
      <c r="M28" s="41">
        <v>2</v>
      </c>
      <c r="N28" s="44">
        <v>41</v>
      </c>
      <c r="O28" s="41" t="s">
        <v>261</v>
      </c>
      <c r="P28" s="41" t="s">
        <v>261</v>
      </c>
      <c r="Q28" s="41" t="s">
        <v>261</v>
      </c>
      <c r="R28" s="41" t="s">
        <v>261</v>
      </c>
      <c r="S28" s="85">
        <v>0</v>
      </c>
      <c r="T28" s="69" t="s">
        <v>261</v>
      </c>
    </row>
    <row r="29" spans="1:20" x14ac:dyDescent="0.35">
      <c r="A29" s="17" t="s">
        <v>42</v>
      </c>
      <c r="B29" s="13">
        <v>22</v>
      </c>
      <c r="C29" s="44">
        <v>889</v>
      </c>
      <c r="D29" s="44">
        <v>578</v>
      </c>
      <c r="E29" s="44">
        <v>790</v>
      </c>
      <c r="F29" s="44">
        <v>318</v>
      </c>
      <c r="G29" s="44">
        <v>210</v>
      </c>
      <c r="H29" s="44">
        <v>121</v>
      </c>
      <c r="I29" s="44">
        <v>141</v>
      </c>
      <c r="J29" s="44">
        <v>22</v>
      </c>
      <c r="K29" s="44">
        <v>74</v>
      </c>
      <c r="L29" s="44">
        <v>39</v>
      </c>
      <c r="M29" s="41">
        <v>3</v>
      </c>
      <c r="N29" s="44">
        <v>69</v>
      </c>
      <c r="O29" s="41" t="s">
        <v>261</v>
      </c>
      <c r="P29" s="41" t="s">
        <v>261</v>
      </c>
      <c r="Q29" s="41" t="s">
        <v>261</v>
      </c>
      <c r="R29" s="41" t="s">
        <v>261</v>
      </c>
      <c r="S29" s="85">
        <v>0</v>
      </c>
      <c r="T29" s="69" t="s">
        <v>261</v>
      </c>
    </row>
    <row r="30" spans="1:20" x14ac:dyDescent="0.35">
      <c r="A30" s="17" t="s">
        <v>43</v>
      </c>
      <c r="B30" s="14">
        <v>23</v>
      </c>
      <c r="C30" s="44">
        <v>625</v>
      </c>
      <c r="D30" s="44">
        <v>378</v>
      </c>
      <c r="E30" s="44">
        <v>556</v>
      </c>
      <c r="F30" s="44">
        <v>271</v>
      </c>
      <c r="G30" s="44">
        <v>71</v>
      </c>
      <c r="H30" s="44">
        <v>64</v>
      </c>
      <c r="I30" s="44">
        <v>150</v>
      </c>
      <c r="J30" s="44">
        <v>13</v>
      </c>
      <c r="K30" s="44">
        <v>56</v>
      </c>
      <c r="L30" s="44">
        <v>33</v>
      </c>
      <c r="M30" s="41">
        <v>0</v>
      </c>
      <c r="N30" s="44">
        <v>35</v>
      </c>
      <c r="O30" s="41" t="s">
        <v>261</v>
      </c>
      <c r="P30" s="41" t="s">
        <v>261</v>
      </c>
      <c r="Q30" s="41" t="s">
        <v>261</v>
      </c>
      <c r="R30" s="41" t="s">
        <v>261</v>
      </c>
      <c r="S30" s="85">
        <v>0</v>
      </c>
      <c r="T30" s="69" t="s">
        <v>261</v>
      </c>
    </row>
    <row r="31" spans="1:20" x14ac:dyDescent="0.35">
      <c r="A31" s="17" t="s">
        <v>44</v>
      </c>
      <c r="B31" s="14">
        <v>24</v>
      </c>
      <c r="C31" s="44">
        <v>685</v>
      </c>
      <c r="D31" s="44">
        <v>482</v>
      </c>
      <c r="E31" s="44">
        <v>623</v>
      </c>
      <c r="F31" s="44">
        <v>281</v>
      </c>
      <c r="G31" s="44">
        <v>131</v>
      </c>
      <c r="H31" s="44">
        <v>79</v>
      </c>
      <c r="I31" s="44">
        <v>132</v>
      </c>
      <c r="J31" s="44">
        <v>8</v>
      </c>
      <c r="K31" s="44">
        <v>46</v>
      </c>
      <c r="L31" s="44">
        <v>17</v>
      </c>
      <c r="M31" s="41">
        <v>8</v>
      </c>
      <c r="N31" s="44">
        <v>46</v>
      </c>
      <c r="O31" s="41" t="s">
        <v>261</v>
      </c>
      <c r="P31" s="41" t="s">
        <v>261</v>
      </c>
      <c r="Q31" s="41" t="s">
        <v>261</v>
      </c>
      <c r="R31" s="41" t="s">
        <v>261</v>
      </c>
      <c r="S31" s="85">
        <v>0</v>
      </c>
      <c r="T31" s="69" t="s">
        <v>261</v>
      </c>
    </row>
    <row r="32" spans="1:20" x14ac:dyDescent="0.35">
      <c r="A32" s="17" t="s">
        <v>45</v>
      </c>
      <c r="B32" s="13">
        <v>25</v>
      </c>
      <c r="C32" s="44">
        <v>1060</v>
      </c>
      <c r="D32" s="44">
        <v>657</v>
      </c>
      <c r="E32" s="44">
        <v>1011</v>
      </c>
      <c r="F32" s="44">
        <v>462</v>
      </c>
      <c r="G32" s="44">
        <v>87</v>
      </c>
      <c r="H32" s="44">
        <v>94</v>
      </c>
      <c r="I32" s="44">
        <v>368</v>
      </c>
      <c r="J32" s="44">
        <v>26</v>
      </c>
      <c r="K32" s="44">
        <v>21</v>
      </c>
      <c r="L32" s="44">
        <v>13</v>
      </c>
      <c r="M32" s="44">
        <v>2</v>
      </c>
      <c r="N32" s="44">
        <v>100</v>
      </c>
      <c r="O32" s="41" t="s">
        <v>261</v>
      </c>
      <c r="P32" s="41" t="s">
        <v>261</v>
      </c>
      <c r="Q32" s="41" t="s">
        <v>261</v>
      </c>
      <c r="R32" s="41" t="s">
        <v>261</v>
      </c>
      <c r="S32" s="85">
        <v>0</v>
      </c>
      <c r="T32" s="69" t="s">
        <v>261</v>
      </c>
    </row>
    <row r="33" spans="1:20" x14ac:dyDescent="0.35">
      <c r="A33" s="18" t="s">
        <v>46</v>
      </c>
      <c r="B33" s="14"/>
      <c r="C33" s="47">
        <v>21836</v>
      </c>
      <c r="D33" s="47">
        <v>14932</v>
      </c>
      <c r="E33" s="47">
        <v>19826</v>
      </c>
      <c r="F33" s="47">
        <v>8790</v>
      </c>
      <c r="G33" s="47">
        <v>3840</v>
      </c>
      <c r="H33" s="47">
        <v>2650</v>
      </c>
      <c r="I33" s="47">
        <v>4546</v>
      </c>
      <c r="J33" s="47">
        <v>580</v>
      </c>
      <c r="K33" s="47">
        <v>1328</v>
      </c>
      <c r="L33" s="47">
        <v>710</v>
      </c>
      <c r="M33" s="47">
        <v>102</v>
      </c>
      <c r="N33" s="47">
        <v>1656</v>
      </c>
      <c r="O33" s="41" t="s">
        <v>261</v>
      </c>
      <c r="P33" s="41" t="s">
        <v>261</v>
      </c>
      <c r="Q33" s="41" t="s">
        <v>261</v>
      </c>
      <c r="R33" s="41" t="s">
        <v>261</v>
      </c>
      <c r="S33" s="87">
        <v>0</v>
      </c>
      <c r="T33" s="69" t="s">
        <v>261</v>
      </c>
    </row>
    <row r="34" spans="1:20" s="34" customFormat="1" x14ac:dyDescent="0.35">
      <c r="A34" s="21"/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</row>
    <row r="35" spans="1:20" s="34" customFormat="1" x14ac:dyDescent="0.35">
      <c r="A35" s="4"/>
      <c r="B35" s="24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</row>
    <row r="36" spans="1:20" s="34" customFormat="1" x14ac:dyDescent="0.35">
      <c r="A36" s="4"/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1:20" s="34" customFormat="1" x14ac:dyDescent="0.35">
      <c r="A37" s="4"/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0" s="34" customFormat="1" x14ac:dyDescent="0.35">
      <c r="A38" s="4"/>
      <c r="B38" s="24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s="34" customFormat="1" x14ac:dyDescent="0.35">
      <c r="A39" s="19"/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0" s="34" customFormat="1" x14ac:dyDescent="0.35">
      <c r="A40" s="19"/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0" s="34" customFormat="1" x14ac:dyDescent="0.35">
      <c r="A41" s="4"/>
      <c r="B41" s="24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0" s="34" customFormat="1" x14ac:dyDescent="0.35">
      <c r="A42" s="4"/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s="34" customFormat="1" x14ac:dyDescent="0.35">
      <c r="A43" s="7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s="34" customFormat="1" x14ac:dyDescent="0.35">
      <c r="A44" s="4"/>
      <c r="B44" s="24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0" s="34" customFormat="1" x14ac:dyDescent="0.35">
      <c r="A45" s="25"/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0" s="34" customFormat="1" x14ac:dyDescent="0.35">
      <c r="A46" s="26"/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s="34" customFormat="1" x14ac:dyDescent="0.35">
      <c r="A47" s="4"/>
      <c r="B47" s="24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0" s="34" customFormat="1" x14ac:dyDescent="0.35">
      <c r="A48" s="4"/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1:27" s="34" customFormat="1" x14ac:dyDescent="0.35">
      <c r="A49" s="4"/>
      <c r="B49" s="22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1:27" s="34" customFormat="1" x14ac:dyDescent="0.35">
      <c r="A50" s="4"/>
      <c r="B50" s="24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1:27" s="34" customFormat="1" x14ac:dyDescent="0.35">
      <c r="A51" s="4"/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1:27" s="34" customFormat="1" x14ac:dyDescent="0.35">
      <c r="A52" s="4"/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1:27" s="34" customFormat="1" x14ac:dyDescent="0.35">
      <c r="A53" s="4"/>
      <c r="B53" s="24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1:27" s="34" customFormat="1" x14ac:dyDescent="0.35">
      <c r="A54" s="4"/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1:27" s="34" customFormat="1" x14ac:dyDescent="0.35">
      <c r="A55" s="4"/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  <row r="56" spans="1:27" s="34" customFormat="1" x14ac:dyDescent="0.35">
      <c r="A56" s="4"/>
      <c r="B56" s="24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</row>
    <row r="57" spans="1:27" s="34" customFormat="1" x14ac:dyDescent="0.35">
      <c r="A57" s="27"/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</row>
    <row r="58" spans="1:27" s="34" customFormat="1" x14ac:dyDescent="0.35">
      <c r="A58" s="7"/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8"/>
      <c r="P58" s="8"/>
      <c r="Q58" s="8"/>
      <c r="R58" s="8"/>
      <c r="S58" s="8"/>
      <c r="T58" s="8"/>
    </row>
    <row r="59" spans="1:27" x14ac:dyDescent="0.35">
      <c r="A59" s="7"/>
      <c r="B59" s="7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20"/>
      <c r="N59" s="4"/>
      <c r="O59" s="8"/>
      <c r="P59" s="114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</row>
    <row r="60" spans="1:27" x14ac:dyDescent="0.35">
      <c r="A60" s="7"/>
      <c r="B60" s="7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4"/>
      <c r="O60" s="8"/>
      <c r="P60" s="8"/>
      <c r="Q60" s="8"/>
      <c r="R60" s="8"/>
      <c r="S60" s="8"/>
      <c r="T60" s="8"/>
    </row>
    <row r="61" spans="1:27" x14ac:dyDescent="0.35">
      <c r="A61" s="7"/>
      <c r="B61" s="7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4"/>
      <c r="O61" s="8"/>
      <c r="P61" s="8"/>
      <c r="Q61" s="8"/>
      <c r="R61" s="8"/>
      <c r="S61" s="8"/>
      <c r="T61" s="8"/>
    </row>
    <row r="62" spans="1:27" x14ac:dyDescent="0.35">
      <c r="A62" s="7"/>
      <c r="B62" s="7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4"/>
      <c r="O62" s="8"/>
      <c r="P62" s="8"/>
      <c r="Q62" s="8"/>
      <c r="R62" s="8"/>
      <c r="S62" s="8"/>
      <c r="T62" s="8"/>
    </row>
    <row r="63" spans="1:27" x14ac:dyDescent="0.35"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</sheetData>
  <mergeCells count="23">
    <mergeCell ref="A2:T2"/>
    <mergeCell ref="P59:AA59"/>
    <mergeCell ref="O3:R3"/>
    <mergeCell ref="S3:S6"/>
    <mergeCell ref="T3:T6"/>
    <mergeCell ref="E4:I4"/>
    <mergeCell ref="J4:J6"/>
    <mergeCell ref="K4:L4"/>
    <mergeCell ref="M4:M6"/>
    <mergeCell ref="O4:O6"/>
    <mergeCell ref="P4:P6"/>
    <mergeCell ref="Q4:Q6"/>
    <mergeCell ref="N3:N6"/>
    <mergeCell ref="R4:R6"/>
    <mergeCell ref="E5:E6"/>
    <mergeCell ref="F5:I5"/>
    <mergeCell ref="K5:K6"/>
    <mergeCell ref="A3:A6"/>
    <mergeCell ref="B3:B6"/>
    <mergeCell ref="C3:C6"/>
    <mergeCell ref="D3:D6"/>
    <mergeCell ref="E3:M3"/>
    <mergeCell ref="L5:L6"/>
  </mergeCells>
  <conditionalFormatting sqref="C8:T33">
    <cfRule type="cellIs" dxfId="93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61" orientation="landscape" useFirstPageNumber="1" r:id="rId1"/>
  <headerFooter>
    <oddFooter>&amp;R61</oddFooter>
  </headerFooter>
  <rowBreaks count="1" manualBreakCount="1">
    <brk id="34" max="19" man="1"/>
  </rowBreak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topLeftCell="H19" zoomScaleNormal="100" workbookViewId="0">
      <selection activeCell="A2" sqref="A2:T2"/>
    </sheetView>
  </sheetViews>
  <sheetFormatPr defaultColWidth="8.81640625" defaultRowHeight="14.5" x14ac:dyDescent="0.35"/>
  <cols>
    <col min="1" max="1" width="18" style="28" customWidth="1"/>
    <col min="2" max="2" width="6.81640625" style="28" customWidth="1"/>
    <col min="3" max="3" width="13.81640625" style="28" customWidth="1"/>
    <col min="4" max="4" width="10.54296875" style="28" customWidth="1"/>
    <col min="5" max="5" width="8.81640625" style="28"/>
    <col min="6" max="7" width="10.26953125" style="28" customWidth="1"/>
    <col min="8" max="8" width="10.7265625" style="28" customWidth="1"/>
    <col min="9" max="9" width="10.453125" style="28" customWidth="1"/>
    <col min="10" max="10" width="10.26953125" style="28" customWidth="1"/>
    <col min="11" max="11" width="10.54296875" style="28" customWidth="1"/>
    <col min="12" max="12" width="12" style="28" customWidth="1"/>
    <col min="13" max="13" width="8.81640625" style="28"/>
    <col min="14" max="14" width="12.1796875" style="28" customWidth="1"/>
    <col min="15" max="18" width="8.81640625" style="28"/>
    <col min="19" max="20" width="10.26953125" style="28" customWidth="1"/>
    <col min="21" max="21" width="8.81640625" style="34"/>
    <col min="22" max="16384" width="8.81640625" style="28"/>
  </cols>
  <sheetData>
    <row r="1" spans="1:21" x14ac:dyDescent="0.35">
      <c r="A1" s="15" t="s">
        <v>73</v>
      </c>
    </row>
    <row r="2" spans="1:21" ht="15.5" x14ac:dyDescent="0.35">
      <c r="A2" s="130" t="s">
        <v>323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1:21" ht="29.5" customHeight="1" x14ac:dyDescent="0.35">
      <c r="A3" s="116" t="s">
        <v>15</v>
      </c>
      <c r="B3" s="116" t="s">
        <v>20</v>
      </c>
      <c r="C3" s="134" t="s">
        <v>344</v>
      </c>
      <c r="D3" s="134" t="s">
        <v>345</v>
      </c>
      <c r="E3" s="120" t="s">
        <v>13</v>
      </c>
      <c r="F3" s="126"/>
      <c r="G3" s="126"/>
      <c r="H3" s="126"/>
      <c r="I3" s="126"/>
      <c r="J3" s="126"/>
      <c r="K3" s="126"/>
      <c r="L3" s="126"/>
      <c r="M3" s="126"/>
      <c r="N3" s="116" t="s">
        <v>19</v>
      </c>
      <c r="O3" s="127" t="s">
        <v>0</v>
      </c>
      <c r="P3" s="128"/>
      <c r="Q3" s="128"/>
      <c r="R3" s="128"/>
      <c r="S3" s="116" t="s">
        <v>115</v>
      </c>
      <c r="T3" s="116" t="s">
        <v>114</v>
      </c>
      <c r="U3" s="10"/>
    </row>
    <row r="4" spans="1:21" ht="30" customHeight="1" x14ac:dyDescent="0.35">
      <c r="A4" s="133"/>
      <c r="B4" s="133"/>
      <c r="C4" s="135"/>
      <c r="D4" s="135"/>
      <c r="E4" s="123" t="s">
        <v>14</v>
      </c>
      <c r="F4" s="124"/>
      <c r="G4" s="124"/>
      <c r="H4" s="124"/>
      <c r="I4" s="124"/>
      <c r="J4" s="116" t="s">
        <v>16</v>
      </c>
      <c r="K4" s="127" t="s">
        <v>387</v>
      </c>
      <c r="L4" s="129"/>
      <c r="M4" s="116" t="s">
        <v>18</v>
      </c>
      <c r="N4" s="117"/>
      <c r="O4" s="127" t="s">
        <v>1</v>
      </c>
      <c r="P4" s="127" t="s">
        <v>2</v>
      </c>
      <c r="Q4" s="127" t="s">
        <v>3</v>
      </c>
      <c r="R4" s="127" t="s">
        <v>4</v>
      </c>
      <c r="S4" s="117"/>
      <c r="T4" s="117"/>
      <c r="U4" s="11"/>
    </row>
    <row r="5" spans="1:21" x14ac:dyDescent="0.35">
      <c r="A5" s="133"/>
      <c r="B5" s="133"/>
      <c r="C5" s="135"/>
      <c r="D5" s="135"/>
      <c r="E5" s="121" t="s">
        <v>5</v>
      </c>
      <c r="F5" s="120" t="s">
        <v>6</v>
      </c>
      <c r="G5" s="120"/>
      <c r="H5" s="120"/>
      <c r="I5" s="120"/>
      <c r="J5" s="117"/>
      <c r="K5" s="116" t="s">
        <v>5</v>
      </c>
      <c r="L5" s="127" t="s">
        <v>17</v>
      </c>
      <c r="M5" s="117"/>
      <c r="N5" s="118"/>
      <c r="O5" s="128"/>
      <c r="P5" s="128"/>
      <c r="Q5" s="128"/>
      <c r="R5" s="128"/>
      <c r="S5" s="117"/>
      <c r="T5" s="117"/>
      <c r="U5" s="11"/>
    </row>
    <row r="6" spans="1:21" ht="39" x14ac:dyDescent="0.35">
      <c r="A6" s="119"/>
      <c r="B6" s="119"/>
      <c r="C6" s="136"/>
      <c r="D6" s="136"/>
      <c r="E6" s="122"/>
      <c r="F6" s="67" t="s">
        <v>7</v>
      </c>
      <c r="G6" s="67" t="s">
        <v>8</v>
      </c>
      <c r="H6" s="67" t="s">
        <v>9</v>
      </c>
      <c r="I6" s="67" t="s">
        <v>10</v>
      </c>
      <c r="J6" s="125"/>
      <c r="K6" s="117"/>
      <c r="L6" s="132"/>
      <c r="M6" s="125"/>
      <c r="N6" s="119"/>
      <c r="O6" s="128"/>
      <c r="P6" s="128"/>
      <c r="Q6" s="128"/>
      <c r="R6" s="128"/>
      <c r="S6" s="119"/>
      <c r="T6" s="119"/>
      <c r="U6" s="11"/>
    </row>
    <row r="7" spans="1:21" x14ac:dyDescent="0.35">
      <c r="A7" s="6" t="s">
        <v>11</v>
      </c>
      <c r="B7" s="6" t="s">
        <v>12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3">
        <v>13</v>
      </c>
      <c r="P7" s="3">
        <v>14</v>
      </c>
      <c r="Q7" s="3">
        <v>15</v>
      </c>
      <c r="R7" s="3">
        <v>16</v>
      </c>
      <c r="S7" s="3">
        <v>17</v>
      </c>
      <c r="T7" s="3">
        <v>18</v>
      </c>
    </row>
    <row r="8" spans="1:21" x14ac:dyDescent="0.35">
      <c r="A8" s="16" t="s">
        <v>21</v>
      </c>
      <c r="B8" s="13">
        <v>1</v>
      </c>
      <c r="C8" s="41">
        <v>386</v>
      </c>
      <c r="D8" s="41">
        <v>263</v>
      </c>
      <c r="E8" s="41">
        <v>364</v>
      </c>
      <c r="F8" s="41">
        <v>206</v>
      </c>
      <c r="G8" s="41">
        <v>53</v>
      </c>
      <c r="H8" s="41">
        <v>47</v>
      </c>
      <c r="I8" s="41">
        <v>58</v>
      </c>
      <c r="J8" s="41">
        <v>5</v>
      </c>
      <c r="K8" s="41">
        <v>14</v>
      </c>
      <c r="L8" s="41">
        <v>5</v>
      </c>
      <c r="M8" s="41">
        <v>3</v>
      </c>
      <c r="N8" s="41">
        <v>18</v>
      </c>
      <c r="O8" s="41" t="s">
        <v>261</v>
      </c>
      <c r="P8" s="41" t="s">
        <v>261</v>
      </c>
      <c r="Q8" s="41" t="s">
        <v>261</v>
      </c>
      <c r="R8" s="41" t="s">
        <v>261</v>
      </c>
      <c r="S8" s="85">
        <v>0</v>
      </c>
      <c r="T8" s="69" t="s">
        <v>261</v>
      </c>
    </row>
    <row r="9" spans="1:21" x14ac:dyDescent="0.35">
      <c r="A9" s="17" t="s">
        <v>22</v>
      </c>
      <c r="B9" s="14">
        <v>2</v>
      </c>
      <c r="C9" s="44">
        <v>361</v>
      </c>
      <c r="D9" s="44">
        <v>249</v>
      </c>
      <c r="E9" s="44">
        <v>333</v>
      </c>
      <c r="F9" s="44">
        <v>177</v>
      </c>
      <c r="G9" s="44">
        <v>36</v>
      </c>
      <c r="H9" s="44">
        <v>30</v>
      </c>
      <c r="I9" s="44">
        <v>90</v>
      </c>
      <c r="J9" s="44">
        <v>7</v>
      </c>
      <c r="K9" s="44">
        <v>18</v>
      </c>
      <c r="L9" s="44">
        <v>10</v>
      </c>
      <c r="M9" s="44">
        <v>3</v>
      </c>
      <c r="N9" s="44">
        <v>28</v>
      </c>
      <c r="O9" s="41" t="s">
        <v>261</v>
      </c>
      <c r="P9" s="41" t="s">
        <v>261</v>
      </c>
      <c r="Q9" s="41" t="s">
        <v>261</v>
      </c>
      <c r="R9" s="41" t="s">
        <v>261</v>
      </c>
      <c r="S9" s="85">
        <v>0</v>
      </c>
      <c r="T9" s="69" t="s">
        <v>261</v>
      </c>
    </row>
    <row r="10" spans="1:21" x14ac:dyDescent="0.35">
      <c r="A10" s="17" t="s">
        <v>23</v>
      </c>
      <c r="B10" s="14">
        <v>3</v>
      </c>
      <c r="C10" s="44">
        <v>1084</v>
      </c>
      <c r="D10" s="44">
        <v>732</v>
      </c>
      <c r="E10" s="44">
        <v>1012</v>
      </c>
      <c r="F10" s="44">
        <v>616</v>
      </c>
      <c r="G10" s="44">
        <v>128</v>
      </c>
      <c r="H10" s="44">
        <v>86</v>
      </c>
      <c r="I10" s="44">
        <v>182</v>
      </c>
      <c r="J10" s="44">
        <v>26</v>
      </c>
      <c r="K10" s="44">
        <v>46</v>
      </c>
      <c r="L10" s="44">
        <v>29</v>
      </c>
      <c r="M10" s="44">
        <v>0</v>
      </c>
      <c r="N10" s="44">
        <v>157</v>
      </c>
      <c r="O10" s="41" t="s">
        <v>261</v>
      </c>
      <c r="P10" s="41" t="s">
        <v>261</v>
      </c>
      <c r="Q10" s="41" t="s">
        <v>261</v>
      </c>
      <c r="R10" s="41" t="s">
        <v>261</v>
      </c>
      <c r="S10" s="85">
        <v>0</v>
      </c>
      <c r="T10" s="69" t="s">
        <v>261</v>
      </c>
    </row>
    <row r="11" spans="1:21" x14ac:dyDescent="0.35">
      <c r="A11" s="17" t="s">
        <v>24</v>
      </c>
      <c r="B11" s="13">
        <v>4</v>
      </c>
      <c r="C11" s="44">
        <v>693</v>
      </c>
      <c r="D11" s="44">
        <v>538</v>
      </c>
      <c r="E11" s="44">
        <v>628</v>
      </c>
      <c r="F11" s="44">
        <v>226</v>
      </c>
      <c r="G11" s="44">
        <v>199</v>
      </c>
      <c r="H11" s="44">
        <v>75</v>
      </c>
      <c r="I11" s="44">
        <v>128</v>
      </c>
      <c r="J11" s="44">
        <v>21</v>
      </c>
      <c r="K11" s="44">
        <v>41</v>
      </c>
      <c r="L11" s="44">
        <v>25</v>
      </c>
      <c r="M11" s="44">
        <v>3</v>
      </c>
      <c r="N11" s="44">
        <v>66</v>
      </c>
      <c r="O11" s="41" t="s">
        <v>261</v>
      </c>
      <c r="P11" s="41" t="s">
        <v>261</v>
      </c>
      <c r="Q11" s="41" t="s">
        <v>261</v>
      </c>
      <c r="R11" s="41" t="s">
        <v>261</v>
      </c>
      <c r="S11" s="85">
        <v>0</v>
      </c>
      <c r="T11" s="69" t="s">
        <v>261</v>
      </c>
    </row>
    <row r="12" spans="1:21" x14ac:dyDescent="0.35">
      <c r="A12" s="17" t="s">
        <v>25</v>
      </c>
      <c r="B12" s="14">
        <v>5</v>
      </c>
      <c r="C12" s="45">
        <v>304</v>
      </c>
      <c r="D12" s="45">
        <v>202</v>
      </c>
      <c r="E12" s="45">
        <v>279</v>
      </c>
      <c r="F12" s="45">
        <v>128</v>
      </c>
      <c r="G12" s="45">
        <v>53</v>
      </c>
      <c r="H12" s="45">
        <v>33</v>
      </c>
      <c r="I12" s="45">
        <v>65</v>
      </c>
      <c r="J12" s="45">
        <v>5</v>
      </c>
      <c r="K12" s="45">
        <v>19</v>
      </c>
      <c r="L12" s="45">
        <v>13</v>
      </c>
      <c r="M12" s="46">
        <v>1</v>
      </c>
      <c r="N12" s="45">
        <v>16</v>
      </c>
      <c r="O12" s="41" t="s">
        <v>261</v>
      </c>
      <c r="P12" s="41" t="s">
        <v>261</v>
      </c>
      <c r="Q12" s="41" t="s">
        <v>261</v>
      </c>
      <c r="R12" s="41" t="s">
        <v>261</v>
      </c>
      <c r="S12" s="86">
        <v>0</v>
      </c>
      <c r="T12" s="69" t="s">
        <v>261</v>
      </c>
    </row>
    <row r="13" spans="1:21" x14ac:dyDescent="0.35">
      <c r="A13" s="17" t="s">
        <v>26</v>
      </c>
      <c r="B13" s="14">
        <v>6</v>
      </c>
      <c r="C13" s="44">
        <v>337</v>
      </c>
      <c r="D13" s="44">
        <v>234</v>
      </c>
      <c r="E13" s="44">
        <v>319</v>
      </c>
      <c r="F13" s="44">
        <v>169</v>
      </c>
      <c r="G13" s="44">
        <v>37</v>
      </c>
      <c r="H13" s="44">
        <v>42</v>
      </c>
      <c r="I13" s="44">
        <v>71</v>
      </c>
      <c r="J13" s="44">
        <v>10</v>
      </c>
      <c r="K13" s="44">
        <v>8</v>
      </c>
      <c r="L13" s="44">
        <v>0</v>
      </c>
      <c r="M13" s="41">
        <v>0</v>
      </c>
      <c r="N13" s="44">
        <v>19</v>
      </c>
      <c r="O13" s="41" t="s">
        <v>261</v>
      </c>
      <c r="P13" s="41" t="s">
        <v>261</v>
      </c>
      <c r="Q13" s="41" t="s">
        <v>261</v>
      </c>
      <c r="R13" s="41" t="s">
        <v>261</v>
      </c>
      <c r="S13" s="85">
        <v>0</v>
      </c>
      <c r="T13" s="69" t="s">
        <v>261</v>
      </c>
    </row>
    <row r="14" spans="1:21" x14ac:dyDescent="0.35">
      <c r="A14" s="17" t="s">
        <v>27</v>
      </c>
      <c r="B14" s="13">
        <v>7</v>
      </c>
      <c r="C14" s="44">
        <v>542</v>
      </c>
      <c r="D14" s="44">
        <v>393</v>
      </c>
      <c r="E14" s="44">
        <v>504</v>
      </c>
      <c r="F14" s="44">
        <v>289</v>
      </c>
      <c r="G14" s="44">
        <v>65</v>
      </c>
      <c r="H14" s="44">
        <v>38</v>
      </c>
      <c r="I14" s="44">
        <v>112</v>
      </c>
      <c r="J14" s="44">
        <v>10</v>
      </c>
      <c r="K14" s="44">
        <v>26</v>
      </c>
      <c r="L14" s="44">
        <v>13</v>
      </c>
      <c r="M14" s="41">
        <v>2</v>
      </c>
      <c r="N14" s="44">
        <v>64</v>
      </c>
      <c r="O14" s="41" t="s">
        <v>261</v>
      </c>
      <c r="P14" s="41" t="s">
        <v>261</v>
      </c>
      <c r="Q14" s="41" t="s">
        <v>261</v>
      </c>
      <c r="R14" s="41" t="s">
        <v>261</v>
      </c>
      <c r="S14" s="85">
        <v>0</v>
      </c>
      <c r="T14" s="69" t="s">
        <v>261</v>
      </c>
    </row>
    <row r="15" spans="1:21" x14ac:dyDescent="0.35">
      <c r="A15" s="17" t="s">
        <v>28</v>
      </c>
      <c r="B15" s="14">
        <v>8</v>
      </c>
      <c r="C15" s="44">
        <v>419</v>
      </c>
      <c r="D15" s="44">
        <v>300</v>
      </c>
      <c r="E15" s="44">
        <v>394</v>
      </c>
      <c r="F15" s="44">
        <v>178</v>
      </c>
      <c r="G15" s="44">
        <v>60</v>
      </c>
      <c r="H15" s="44">
        <v>65</v>
      </c>
      <c r="I15" s="44">
        <v>91</v>
      </c>
      <c r="J15" s="44">
        <v>10</v>
      </c>
      <c r="K15" s="44">
        <v>14</v>
      </c>
      <c r="L15" s="44">
        <v>7</v>
      </c>
      <c r="M15" s="41">
        <v>1</v>
      </c>
      <c r="N15" s="44">
        <v>23</v>
      </c>
      <c r="O15" s="41" t="s">
        <v>261</v>
      </c>
      <c r="P15" s="41" t="s">
        <v>261</v>
      </c>
      <c r="Q15" s="41" t="s">
        <v>261</v>
      </c>
      <c r="R15" s="41" t="s">
        <v>261</v>
      </c>
      <c r="S15" s="85">
        <v>0</v>
      </c>
      <c r="T15" s="69" t="s">
        <v>261</v>
      </c>
    </row>
    <row r="16" spans="1:21" x14ac:dyDescent="0.35">
      <c r="A16" s="17" t="s">
        <v>29</v>
      </c>
      <c r="B16" s="14">
        <v>9</v>
      </c>
      <c r="C16" s="44">
        <v>639</v>
      </c>
      <c r="D16" s="44">
        <v>481</v>
      </c>
      <c r="E16" s="44">
        <v>603</v>
      </c>
      <c r="F16" s="44">
        <v>369</v>
      </c>
      <c r="G16" s="44">
        <v>57</v>
      </c>
      <c r="H16" s="44">
        <v>50</v>
      </c>
      <c r="I16" s="44">
        <v>127</v>
      </c>
      <c r="J16" s="44">
        <v>8</v>
      </c>
      <c r="K16" s="44">
        <v>26</v>
      </c>
      <c r="L16" s="44">
        <v>16</v>
      </c>
      <c r="M16" s="41">
        <v>2</v>
      </c>
      <c r="N16" s="44">
        <v>89</v>
      </c>
      <c r="O16" s="41" t="s">
        <v>261</v>
      </c>
      <c r="P16" s="41" t="s">
        <v>261</v>
      </c>
      <c r="Q16" s="41" t="s">
        <v>261</v>
      </c>
      <c r="R16" s="41" t="s">
        <v>261</v>
      </c>
      <c r="S16" s="85">
        <v>0</v>
      </c>
      <c r="T16" s="69" t="s">
        <v>261</v>
      </c>
    </row>
    <row r="17" spans="1:20" x14ac:dyDescent="0.35">
      <c r="A17" s="17" t="s">
        <v>30</v>
      </c>
      <c r="B17" s="13">
        <v>10</v>
      </c>
      <c r="C17" s="44">
        <v>362</v>
      </c>
      <c r="D17" s="44">
        <v>269</v>
      </c>
      <c r="E17" s="44">
        <v>341</v>
      </c>
      <c r="F17" s="44">
        <v>155</v>
      </c>
      <c r="G17" s="44">
        <v>46</v>
      </c>
      <c r="H17" s="44">
        <v>54</v>
      </c>
      <c r="I17" s="44">
        <v>86</v>
      </c>
      <c r="J17" s="44">
        <v>11</v>
      </c>
      <c r="K17" s="44">
        <v>9</v>
      </c>
      <c r="L17" s="44">
        <v>7</v>
      </c>
      <c r="M17" s="41">
        <v>1</v>
      </c>
      <c r="N17" s="44">
        <v>12</v>
      </c>
      <c r="O17" s="41" t="s">
        <v>261</v>
      </c>
      <c r="P17" s="41" t="s">
        <v>261</v>
      </c>
      <c r="Q17" s="41" t="s">
        <v>261</v>
      </c>
      <c r="R17" s="41" t="s">
        <v>261</v>
      </c>
      <c r="S17" s="85">
        <v>0</v>
      </c>
      <c r="T17" s="69" t="s">
        <v>261</v>
      </c>
    </row>
    <row r="18" spans="1:20" x14ac:dyDescent="0.35">
      <c r="A18" s="17" t="s">
        <v>31</v>
      </c>
      <c r="B18" s="14">
        <v>11</v>
      </c>
      <c r="C18" s="44">
        <v>171</v>
      </c>
      <c r="D18" s="44">
        <v>142</v>
      </c>
      <c r="E18" s="44">
        <v>157</v>
      </c>
      <c r="F18" s="44">
        <v>70</v>
      </c>
      <c r="G18" s="44">
        <v>38</v>
      </c>
      <c r="H18" s="44">
        <v>16</v>
      </c>
      <c r="I18" s="44">
        <v>33</v>
      </c>
      <c r="J18" s="44">
        <v>5</v>
      </c>
      <c r="K18" s="44">
        <v>9</v>
      </c>
      <c r="L18" s="44">
        <v>7</v>
      </c>
      <c r="M18" s="41">
        <v>0</v>
      </c>
      <c r="N18" s="44">
        <v>11</v>
      </c>
      <c r="O18" s="41" t="s">
        <v>261</v>
      </c>
      <c r="P18" s="41" t="s">
        <v>261</v>
      </c>
      <c r="Q18" s="41" t="s">
        <v>261</v>
      </c>
      <c r="R18" s="41" t="s">
        <v>261</v>
      </c>
      <c r="S18" s="85">
        <v>0</v>
      </c>
      <c r="T18" s="69" t="s">
        <v>261</v>
      </c>
    </row>
    <row r="19" spans="1:20" x14ac:dyDescent="0.35">
      <c r="A19" s="17" t="s">
        <v>32</v>
      </c>
      <c r="B19" s="14">
        <v>12</v>
      </c>
      <c r="C19" s="44">
        <v>705</v>
      </c>
      <c r="D19" s="44">
        <v>490</v>
      </c>
      <c r="E19" s="44">
        <v>638</v>
      </c>
      <c r="F19" s="44">
        <v>326</v>
      </c>
      <c r="G19" s="44">
        <v>84</v>
      </c>
      <c r="H19" s="44">
        <v>73</v>
      </c>
      <c r="I19" s="44">
        <v>155</v>
      </c>
      <c r="J19" s="44">
        <v>17</v>
      </c>
      <c r="K19" s="44">
        <v>45</v>
      </c>
      <c r="L19" s="44">
        <v>23</v>
      </c>
      <c r="M19" s="41">
        <v>5</v>
      </c>
      <c r="N19" s="44">
        <v>62</v>
      </c>
      <c r="O19" s="41" t="s">
        <v>261</v>
      </c>
      <c r="P19" s="41" t="s">
        <v>261</v>
      </c>
      <c r="Q19" s="41" t="s">
        <v>261</v>
      </c>
      <c r="R19" s="41" t="s">
        <v>261</v>
      </c>
      <c r="S19" s="85">
        <v>0</v>
      </c>
      <c r="T19" s="69" t="s">
        <v>261</v>
      </c>
    </row>
    <row r="20" spans="1:20" x14ac:dyDescent="0.35">
      <c r="A20" s="17" t="s">
        <v>33</v>
      </c>
      <c r="B20" s="13">
        <v>13</v>
      </c>
      <c r="C20" s="44">
        <v>334</v>
      </c>
      <c r="D20" s="44">
        <v>244</v>
      </c>
      <c r="E20" s="44">
        <v>309</v>
      </c>
      <c r="F20" s="44">
        <v>167</v>
      </c>
      <c r="G20" s="44">
        <v>42</v>
      </c>
      <c r="H20" s="44">
        <v>30</v>
      </c>
      <c r="I20" s="44">
        <v>70</v>
      </c>
      <c r="J20" s="44">
        <v>3</v>
      </c>
      <c r="K20" s="44">
        <v>22</v>
      </c>
      <c r="L20" s="44">
        <v>13</v>
      </c>
      <c r="M20" s="41">
        <v>0</v>
      </c>
      <c r="N20" s="44">
        <v>27</v>
      </c>
      <c r="O20" s="41" t="s">
        <v>261</v>
      </c>
      <c r="P20" s="41" t="s">
        <v>261</v>
      </c>
      <c r="Q20" s="41" t="s">
        <v>261</v>
      </c>
      <c r="R20" s="41" t="s">
        <v>261</v>
      </c>
      <c r="S20" s="85">
        <v>0</v>
      </c>
      <c r="T20" s="69" t="s">
        <v>261</v>
      </c>
    </row>
    <row r="21" spans="1:20" x14ac:dyDescent="0.35">
      <c r="A21" s="17" t="s">
        <v>34</v>
      </c>
      <c r="B21" s="14">
        <v>14</v>
      </c>
      <c r="C21" s="44">
        <v>478</v>
      </c>
      <c r="D21" s="44">
        <v>352</v>
      </c>
      <c r="E21" s="44">
        <v>438</v>
      </c>
      <c r="F21" s="44">
        <v>194</v>
      </c>
      <c r="G21" s="44">
        <v>83</v>
      </c>
      <c r="H21" s="44">
        <v>48</v>
      </c>
      <c r="I21" s="44">
        <v>113</v>
      </c>
      <c r="J21" s="44">
        <v>17</v>
      </c>
      <c r="K21" s="44">
        <v>22</v>
      </c>
      <c r="L21" s="44">
        <v>11</v>
      </c>
      <c r="M21" s="41">
        <v>1</v>
      </c>
      <c r="N21" s="44">
        <v>46</v>
      </c>
      <c r="O21" s="41" t="s">
        <v>261</v>
      </c>
      <c r="P21" s="41" t="s">
        <v>261</v>
      </c>
      <c r="Q21" s="41" t="s">
        <v>261</v>
      </c>
      <c r="R21" s="41" t="s">
        <v>261</v>
      </c>
      <c r="S21" s="85">
        <v>0</v>
      </c>
      <c r="T21" s="69" t="s">
        <v>261</v>
      </c>
    </row>
    <row r="22" spans="1:20" x14ac:dyDescent="0.35">
      <c r="A22" s="17" t="s">
        <v>35</v>
      </c>
      <c r="B22" s="14">
        <v>15</v>
      </c>
      <c r="C22" s="44">
        <v>389</v>
      </c>
      <c r="D22" s="44">
        <v>268</v>
      </c>
      <c r="E22" s="44">
        <v>354</v>
      </c>
      <c r="F22" s="44">
        <v>175</v>
      </c>
      <c r="G22" s="44">
        <v>46</v>
      </c>
      <c r="H22" s="44">
        <v>37</v>
      </c>
      <c r="I22" s="44">
        <v>96</v>
      </c>
      <c r="J22" s="44">
        <v>12</v>
      </c>
      <c r="K22" s="44">
        <v>22</v>
      </c>
      <c r="L22" s="44">
        <v>10</v>
      </c>
      <c r="M22" s="41">
        <v>1</v>
      </c>
      <c r="N22" s="44">
        <v>26</v>
      </c>
      <c r="O22" s="41" t="s">
        <v>261</v>
      </c>
      <c r="P22" s="41" t="s">
        <v>261</v>
      </c>
      <c r="Q22" s="41" t="s">
        <v>261</v>
      </c>
      <c r="R22" s="41" t="s">
        <v>261</v>
      </c>
      <c r="S22" s="85">
        <v>0</v>
      </c>
      <c r="T22" s="69" t="s">
        <v>261</v>
      </c>
    </row>
    <row r="23" spans="1:20" x14ac:dyDescent="0.35">
      <c r="A23" s="17" t="s">
        <v>36</v>
      </c>
      <c r="B23" s="13">
        <v>16</v>
      </c>
      <c r="C23" s="44">
        <v>309</v>
      </c>
      <c r="D23" s="44">
        <v>206</v>
      </c>
      <c r="E23" s="44">
        <v>297</v>
      </c>
      <c r="F23" s="44">
        <v>163</v>
      </c>
      <c r="G23" s="44">
        <v>31</v>
      </c>
      <c r="H23" s="44">
        <v>30</v>
      </c>
      <c r="I23" s="44">
        <v>73</v>
      </c>
      <c r="J23" s="44">
        <v>0</v>
      </c>
      <c r="K23" s="44">
        <v>10</v>
      </c>
      <c r="L23" s="44">
        <v>4</v>
      </c>
      <c r="M23" s="41">
        <v>2</v>
      </c>
      <c r="N23" s="44">
        <v>19</v>
      </c>
      <c r="O23" s="41" t="s">
        <v>261</v>
      </c>
      <c r="P23" s="41" t="s">
        <v>261</v>
      </c>
      <c r="Q23" s="41" t="s">
        <v>261</v>
      </c>
      <c r="R23" s="41" t="s">
        <v>261</v>
      </c>
      <c r="S23" s="85">
        <v>0</v>
      </c>
      <c r="T23" s="69" t="s">
        <v>261</v>
      </c>
    </row>
    <row r="24" spans="1:20" x14ac:dyDescent="0.35">
      <c r="A24" s="17" t="s">
        <v>37</v>
      </c>
      <c r="B24" s="14">
        <v>17</v>
      </c>
      <c r="C24" s="44">
        <v>282</v>
      </c>
      <c r="D24" s="44">
        <v>214</v>
      </c>
      <c r="E24" s="44">
        <v>269</v>
      </c>
      <c r="F24" s="44">
        <v>121</v>
      </c>
      <c r="G24" s="44">
        <v>51</v>
      </c>
      <c r="H24" s="44">
        <v>33</v>
      </c>
      <c r="I24" s="44">
        <v>64</v>
      </c>
      <c r="J24" s="44">
        <v>4</v>
      </c>
      <c r="K24" s="44">
        <v>8</v>
      </c>
      <c r="L24" s="44">
        <v>4</v>
      </c>
      <c r="M24" s="41">
        <v>1</v>
      </c>
      <c r="N24" s="44">
        <v>9</v>
      </c>
      <c r="O24" s="41" t="s">
        <v>261</v>
      </c>
      <c r="P24" s="41" t="s">
        <v>261</v>
      </c>
      <c r="Q24" s="41" t="s">
        <v>261</v>
      </c>
      <c r="R24" s="41" t="s">
        <v>261</v>
      </c>
      <c r="S24" s="85">
        <v>0</v>
      </c>
      <c r="T24" s="69" t="s">
        <v>261</v>
      </c>
    </row>
    <row r="25" spans="1:20" x14ac:dyDescent="0.35">
      <c r="A25" s="17" t="s">
        <v>38</v>
      </c>
      <c r="B25" s="14">
        <v>18</v>
      </c>
      <c r="C25" s="44">
        <v>234</v>
      </c>
      <c r="D25" s="44">
        <v>162</v>
      </c>
      <c r="E25" s="44">
        <v>220</v>
      </c>
      <c r="F25" s="44">
        <v>121</v>
      </c>
      <c r="G25" s="44">
        <v>36</v>
      </c>
      <c r="H25" s="44">
        <v>23</v>
      </c>
      <c r="I25" s="44">
        <v>40</v>
      </c>
      <c r="J25" s="44">
        <v>3</v>
      </c>
      <c r="K25" s="44">
        <v>11</v>
      </c>
      <c r="L25" s="44">
        <v>5</v>
      </c>
      <c r="M25" s="41">
        <v>0</v>
      </c>
      <c r="N25" s="44">
        <v>13</v>
      </c>
      <c r="O25" s="41" t="s">
        <v>261</v>
      </c>
      <c r="P25" s="41" t="s">
        <v>261</v>
      </c>
      <c r="Q25" s="41" t="s">
        <v>261</v>
      </c>
      <c r="R25" s="41" t="s">
        <v>261</v>
      </c>
      <c r="S25" s="85">
        <v>0</v>
      </c>
      <c r="T25" s="69" t="s">
        <v>261</v>
      </c>
    </row>
    <row r="26" spans="1:20" x14ac:dyDescent="0.35">
      <c r="A26" s="17" t="s">
        <v>39</v>
      </c>
      <c r="B26" s="13">
        <v>19</v>
      </c>
      <c r="C26" s="44">
        <v>711</v>
      </c>
      <c r="D26" s="44">
        <v>501</v>
      </c>
      <c r="E26" s="44">
        <v>687</v>
      </c>
      <c r="F26" s="44">
        <v>333</v>
      </c>
      <c r="G26" s="44">
        <v>114</v>
      </c>
      <c r="H26" s="44">
        <v>70</v>
      </c>
      <c r="I26" s="44">
        <v>170</v>
      </c>
      <c r="J26" s="44">
        <v>9</v>
      </c>
      <c r="K26" s="44">
        <v>12</v>
      </c>
      <c r="L26" s="44">
        <v>6</v>
      </c>
      <c r="M26" s="41">
        <v>3</v>
      </c>
      <c r="N26" s="44">
        <v>69</v>
      </c>
      <c r="O26" s="41" t="s">
        <v>261</v>
      </c>
      <c r="P26" s="41" t="s">
        <v>261</v>
      </c>
      <c r="Q26" s="41" t="s">
        <v>261</v>
      </c>
      <c r="R26" s="41" t="s">
        <v>261</v>
      </c>
      <c r="S26" s="85">
        <v>0</v>
      </c>
      <c r="T26" s="69" t="s">
        <v>261</v>
      </c>
    </row>
    <row r="27" spans="1:20" x14ac:dyDescent="0.35">
      <c r="A27" s="17" t="s">
        <v>40</v>
      </c>
      <c r="B27" s="14">
        <v>20</v>
      </c>
      <c r="C27" s="44">
        <v>263</v>
      </c>
      <c r="D27" s="44">
        <v>191</v>
      </c>
      <c r="E27" s="44">
        <v>238</v>
      </c>
      <c r="F27" s="44">
        <v>89</v>
      </c>
      <c r="G27" s="44">
        <v>51</v>
      </c>
      <c r="H27" s="44">
        <v>22</v>
      </c>
      <c r="I27" s="44">
        <v>76</v>
      </c>
      <c r="J27" s="44">
        <v>7</v>
      </c>
      <c r="K27" s="44">
        <v>17</v>
      </c>
      <c r="L27" s="44">
        <v>7</v>
      </c>
      <c r="M27" s="41">
        <v>1</v>
      </c>
      <c r="N27" s="44">
        <v>24</v>
      </c>
      <c r="O27" s="41" t="s">
        <v>261</v>
      </c>
      <c r="P27" s="41" t="s">
        <v>261</v>
      </c>
      <c r="Q27" s="41" t="s">
        <v>261</v>
      </c>
      <c r="R27" s="41" t="s">
        <v>261</v>
      </c>
      <c r="S27" s="85">
        <v>0</v>
      </c>
      <c r="T27" s="69" t="s">
        <v>261</v>
      </c>
    </row>
    <row r="28" spans="1:20" x14ac:dyDescent="0.35">
      <c r="A28" s="17" t="s">
        <v>41</v>
      </c>
      <c r="B28" s="14">
        <v>21</v>
      </c>
      <c r="C28" s="44">
        <v>385</v>
      </c>
      <c r="D28" s="44">
        <v>278</v>
      </c>
      <c r="E28" s="44">
        <v>370</v>
      </c>
      <c r="F28" s="44">
        <v>189</v>
      </c>
      <c r="G28" s="44">
        <v>54</v>
      </c>
      <c r="H28" s="44">
        <v>48</v>
      </c>
      <c r="I28" s="44">
        <v>79</v>
      </c>
      <c r="J28" s="44">
        <v>6</v>
      </c>
      <c r="K28" s="44">
        <v>8</v>
      </c>
      <c r="L28" s="44">
        <v>3</v>
      </c>
      <c r="M28" s="41">
        <v>1</v>
      </c>
      <c r="N28" s="44">
        <v>15</v>
      </c>
      <c r="O28" s="41" t="s">
        <v>261</v>
      </c>
      <c r="P28" s="41" t="s">
        <v>261</v>
      </c>
      <c r="Q28" s="41" t="s">
        <v>261</v>
      </c>
      <c r="R28" s="41" t="s">
        <v>261</v>
      </c>
      <c r="S28" s="85">
        <v>0</v>
      </c>
      <c r="T28" s="69" t="s">
        <v>261</v>
      </c>
    </row>
    <row r="29" spans="1:20" x14ac:dyDescent="0.35">
      <c r="A29" s="17" t="s">
        <v>42</v>
      </c>
      <c r="B29" s="13">
        <v>22</v>
      </c>
      <c r="C29" s="44">
        <v>404</v>
      </c>
      <c r="D29" s="44">
        <v>275</v>
      </c>
      <c r="E29" s="44">
        <v>361</v>
      </c>
      <c r="F29" s="44">
        <v>185</v>
      </c>
      <c r="G29" s="44">
        <v>56</v>
      </c>
      <c r="H29" s="44">
        <v>45</v>
      </c>
      <c r="I29" s="44">
        <v>75</v>
      </c>
      <c r="J29" s="44">
        <v>10</v>
      </c>
      <c r="K29" s="44">
        <v>31</v>
      </c>
      <c r="L29" s="44">
        <v>20</v>
      </c>
      <c r="M29" s="41">
        <v>2</v>
      </c>
      <c r="N29" s="44">
        <v>37</v>
      </c>
      <c r="O29" s="41" t="s">
        <v>261</v>
      </c>
      <c r="P29" s="41" t="s">
        <v>261</v>
      </c>
      <c r="Q29" s="41" t="s">
        <v>261</v>
      </c>
      <c r="R29" s="41" t="s">
        <v>261</v>
      </c>
      <c r="S29" s="85">
        <v>0</v>
      </c>
      <c r="T29" s="69" t="s">
        <v>261</v>
      </c>
    </row>
    <row r="30" spans="1:20" x14ac:dyDescent="0.35">
      <c r="A30" s="17" t="s">
        <v>43</v>
      </c>
      <c r="B30" s="14">
        <v>23</v>
      </c>
      <c r="C30" s="44">
        <v>215</v>
      </c>
      <c r="D30" s="44">
        <v>136</v>
      </c>
      <c r="E30" s="44">
        <v>207</v>
      </c>
      <c r="F30" s="44">
        <v>110</v>
      </c>
      <c r="G30" s="44">
        <v>21</v>
      </c>
      <c r="H30" s="44">
        <v>24</v>
      </c>
      <c r="I30" s="44">
        <v>52</v>
      </c>
      <c r="J30" s="44">
        <v>3</v>
      </c>
      <c r="K30" s="44">
        <v>5</v>
      </c>
      <c r="L30" s="44">
        <v>3</v>
      </c>
      <c r="M30" s="41">
        <v>0</v>
      </c>
      <c r="N30" s="44">
        <v>15</v>
      </c>
      <c r="O30" s="41" t="s">
        <v>261</v>
      </c>
      <c r="P30" s="41" t="s">
        <v>261</v>
      </c>
      <c r="Q30" s="41" t="s">
        <v>261</v>
      </c>
      <c r="R30" s="41" t="s">
        <v>261</v>
      </c>
      <c r="S30" s="85">
        <v>0</v>
      </c>
      <c r="T30" s="69" t="s">
        <v>261</v>
      </c>
    </row>
    <row r="31" spans="1:20" x14ac:dyDescent="0.35">
      <c r="A31" s="17" t="s">
        <v>44</v>
      </c>
      <c r="B31" s="14">
        <v>24</v>
      </c>
      <c r="C31" s="44">
        <v>400</v>
      </c>
      <c r="D31" s="44">
        <v>281</v>
      </c>
      <c r="E31" s="44">
        <v>374</v>
      </c>
      <c r="F31" s="44">
        <v>197</v>
      </c>
      <c r="G31" s="44">
        <v>55</v>
      </c>
      <c r="H31" s="44">
        <v>43</v>
      </c>
      <c r="I31" s="44">
        <v>79</v>
      </c>
      <c r="J31" s="44">
        <v>3</v>
      </c>
      <c r="K31" s="44">
        <v>20</v>
      </c>
      <c r="L31" s="44">
        <v>6</v>
      </c>
      <c r="M31" s="41">
        <v>3</v>
      </c>
      <c r="N31" s="44">
        <v>26</v>
      </c>
      <c r="O31" s="41" t="s">
        <v>261</v>
      </c>
      <c r="P31" s="41" t="s">
        <v>261</v>
      </c>
      <c r="Q31" s="41" t="s">
        <v>261</v>
      </c>
      <c r="R31" s="41" t="s">
        <v>261</v>
      </c>
      <c r="S31" s="85">
        <v>0</v>
      </c>
      <c r="T31" s="69" t="s">
        <v>261</v>
      </c>
    </row>
    <row r="32" spans="1:20" x14ac:dyDescent="0.35">
      <c r="A32" s="17" t="s">
        <v>45</v>
      </c>
      <c r="B32" s="13">
        <v>25</v>
      </c>
      <c r="C32" s="44">
        <v>1060</v>
      </c>
      <c r="D32" s="44">
        <v>657</v>
      </c>
      <c r="E32" s="44">
        <v>1011</v>
      </c>
      <c r="F32" s="44">
        <v>462</v>
      </c>
      <c r="G32" s="44">
        <v>87</v>
      </c>
      <c r="H32" s="44">
        <v>94</v>
      </c>
      <c r="I32" s="44">
        <v>368</v>
      </c>
      <c r="J32" s="44">
        <v>26</v>
      </c>
      <c r="K32" s="44">
        <v>21</v>
      </c>
      <c r="L32" s="44">
        <v>13</v>
      </c>
      <c r="M32" s="44">
        <v>2</v>
      </c>
      <c r="N32" s="44">
        <v>100</v>
      </c>
      <c r="O32" s="41" t="s">
        <v>261</v>
      </c>
      <c r="P32" s="41" t="s">
        <v>261</v>
      </c>
      <c r="Q32" s="41" t="s">
        <v>261</v>
      </c>
      <c r="R32" s="41" t="s">
        <v>261</v>
      </c>
      <c r="S32" s="85">
        <v>0</v>
      </c>
      <c r="T32" s="69" t="s">
        <v>261</v>
      </c>
    </row>
    <row r="33" spans="1:20" x14ac:dyDescent="0.35">
      <c r="A33" s="18" t="s">
        <v>46</v>
      </c>
      <c r="B33" s="14"/>
      <c r="C33" s="47">
        <v>11467</v>
      </c>
      <c r="D33" s="47">
        <v>8058</v>
      </c>
      <c r="E33" s="47">
        <v>10707</v>
      </c>
      <c r="F33" s="47">
        <v>5415</v>
      </c>
      <c r="G33" s="47">
        <v>1583</v>
      </c>
      <c r="H33" s="47">
        <v>1156</v>
      </c>
      <c r="I33" s="47">
        <v>2553</v>
      </c>
      <c r="J33" s="47">
        <v>238</v>
      </c>
      <c r="K33" s="47">
        <v>484</v>
      </c>
      <c r="L33" s="47">
        <v>260</v>
      </c>
      <c r="M33" s="47">
        <v>38</v>
      </c>
      <c r="N33" s="47">
        <v>991</v>
      </c>
      <c r="O33" s="41" t="s">
        <v>261</v>
      </c>
      <c r="P33" s="41" t="s">
        <v>261</v>
      </c>
      <c r="Q33" s="41" t="s">
        <v>261</v>
      </c>
      <c r="R33" s="41" t="s">
        <v>261</v>
      </c>
      <c r="S33" s="87">
        <v>0</v>
      </c>
      <c r="T33" s="69" t="s">
        <v>261</v>
      </c>
    </row>
    <row r="34" spans="1:20" s="34" customFormat="1" x14ac:dyDescent="0.35">
      <c r="A34" s="21"/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</row>
    <row r="35" spans="1:20" s="34" customFormat="1" x14ac:dyDescent="0.35">
      <c r="A35" s="4"/>
      <c r="B35" s="24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</row>
    <row r="36" spans="1:20" s="34" customFormat="1" x14ac:dyDescent="0.35">
      <c r="A36" s="4"/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1:20" s="34" customFormat="1" x14ac:dyDescent="0.35">
      <c r="A37" s="4"/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0" s="34" customFormat="1" x14ac:dyDescent="0.35">
      <c r="A38" s="4"/>
      <c r="B38" s="24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s="34" customFormat="1" x14ac:dyDescent="0.35">
      <c r="A39" s="19"/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0" s="34" customFormat="1" x14ac:dyDescent="0.35">
      <c r="A40" s="19"/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0" s="34" customFormat="1" x14ac:dyDescent="0.35">
      <c r="A41" s="4"/>
      <c r="B41" s="24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0" s="34" customFormat="1" x14ac:dyDescent="0.35">
      <c r="A42" s="4"/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s="34" customFormat="1" x14ac:dyDescent="0.35">
      <c r="A43" s="7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s="34" customFormat="1" x14ac:dyDescent="0.35">
      <c r="A44" s="4"/>
      <c r="B44" s="24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0" s="34" customFormat="1" x14ac:dyDescent="0.35">
      <c r="A45" s="25"/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0" s="34" customFormat="1" x14ac:dyDescent="0.35">
      <c r="A46" s="26"/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s="34" customFormat="1" x14ac:dyDescent="0.35">
      <c r="A47" s="4"/>
      <c r="B47" s="24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0" s="34" customFormat="1" x14ac:dyDescent="0.35">
      <c r="A48" s="4"/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1:27" s="34" customFormat="1" x14ac:dyDescent="0.35">
      <c r="A49" s="4"/>
      <c r="B49" s="22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1:27" s="34" customFormat="1" x14ac:dyDescent="0.35">
      <c r="A50" s="4"/>
      <c r="B50" s="24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1:27" s="34" customFormat="1" x14ac:dyDescent="0.35">
      <c r="A51" s="4"/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1:27" s="34" customFormat="1" x14ac:dyDescent="0.35">
      <c r="A52" s="4"/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1:27" s="34" customFormat="1" x14ac:dyDescent="0.35">
      <c r="A53" s="4"/>
      <c r="B53" s="24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1:27" s="34" customFormat="1" x14ac:dyDescent="0.35">
      <c r="A54" s="4"/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1:27" s="34" customFormat="1" x14ac:dyDescent="0.35">
      <c r="A55" s="4"/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  <row r="56" spans="1:27" s="34" customFormat="1" x14ac:dyDescent="0.35">
      <c r="A56" s="4"/>
      <c r="B56" s="24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</row>
    <row r="57" spans="1:27" s="34" customFormat="1" x14ac:dyDescent="0.35">
      <c r="A57" s="27"/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</row>
    <row r="58" spans="1:27" s="34" customFormat="1" x14ac:dyDescent="0.35">
      <c r="A58" s="7"/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8"/>
      <c r="P58" s="8"/>
      <c r="Q58" s="8"/>
      <c r="R58" s="8"/>
      <c r="S58" s="8"/>
      <c r="T58" s="8"/>
    </row>
    <row r="59" spans="1:27" x14ac:dyDescent="0.35">
      <c r="A59" s="7"/>
      <c r="B59" s="7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20"/>
      <c r="N59" s="4"/>
      <c r="O59" s="8"/>
      <c r="P59" s="114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</row>
    <row r="60" spans="1:27" x14ac:dyDescent="0.35">
      <c r="A60" s="7"/>
      <c r="B60" s="7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4"/>
      <c r="O60" s="8"/>
      <c r="P60" s="8"/>
      <c r="Q60" s="8"/>
      <c r="R60" s="8"/>
      <c r="S60" s="8"/>
      <c r="T60" s="8"/>
    </row>
    <row r="61" spans="1:27" x14ac:dyDescent="0.35">
      <c r="A61" s="7"/>
      <c r="B61" s="7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4"/>
      <c r="O61" s="8"/>
      <c r="P61" s="8"/>
      <c r="Q61" s="8"/>
      <c r="R61" s="8"/>
      <c r="S61" s="8"/>
      <c r="T61" s="8"/>
    </row>
    <row r="62" spans="1:27" x14ac:dyDescent="0.35">
      <c r="A62" s="7"/>
      <c r="B62" s="7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4"/>
      <c r="O62" s="8"/>
      <c r="P62" s="8"/>
      <c r="Q62" s="8"/>
      <c r="R62" s="8"/>
      <c r="S62" s="8"/>
      <c r="T62" s="8"/>
    </row>
    <row r="63" spans="1:27" x14ac:dyDescent="0.35"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</sheetData>
  <mergeCells count="23">
    <mergeCell ref="A2:T2"/>
    <mergeCell ref="P59:AA59"/>
    <mergeCell ref="O3:R3"/>
    <mergeCell ref="S3:S6"/>
    <mergeCell ref="T3:T6"/>
    <mergeCell ref="E4:I4"/>
    <mergeCell ref="J4:J6"/>
    <mergeCell ref="K4:L4"/>
    <mergeCell ref="M4:M6"/>
    <mergeCell ref="O4:O6"/>
    <mergeCell ref="P4:P6"/>
    <mergeCell ref="Q4:Q6"/>
    <mergeCell ref="N3:N6"/>
    <mergeCell ref="R4:R6"/>
    <mergeCell ref="E5:E6"/>
    <mergeCell ref="F5:I5"/>
    <mergeCell ref="K5:K6"/>
    <mergeCell ref="A3:A6"/>
    <mergeCell ref="B3:B6"/>
    <mergeCell ref="C3:C6"/>
    <mergeCell ref="D3:D6"/>
    <mergeCell ref="E3:M3"/>
    <mergeCell ref="L5:L6"/>
  </mergeCells>
  <conditionalFormatting sqref="C8:T33">
    <cfRule type="cellIs" dxfId="92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62" orientation="landscape" useFirstPageNumber="1" r:id="rId1"/>
  <headerFooter>
    <oddFooter>&amp;R62</oddFooter>
  </headerFooter>
  <rowBreaks count="1" manualBreakCount="1">
    <brk id="34" max="19" man="1"/>
  </rowBreak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topLeftCell="I19" zoomScaleNormal="100" workbookViewId="0">
      <selection activeCell="A2" sqref="A2:T2"/>
    </sheetView>
  </sheetViews>
  <sheetFormatPr defaultColWidth="8.81640625" defaultRowHeight="14.5" x14ac:dyDescent="0.35"/>
  <cols>
    <col min="1" max="1" width="18" style="28" customWidth="1"/>
    <col min="2" max="2" width="6.81640625" style="28" customWidth="1"/>
    <col min="3" max="3" width="13.81640625" style="28" customWidth="1"/>
    <col min="4" max="4" width="10.54296875" style="28" customWidth="1"/>
    <col min="5" max="5" width="8.81640625" style="28"/>
    <col min="6" max="7" width="10.26953125" style="28" customWidth="1"/>
    <col min="8" max="8" width="10.7265625" style="28" customWidth="1"/>
    <col min="9" max="9" width="10.453125" style="28" customWidth="1"/>
    <col min="10" max="10" width="10.26953125" style="28" customWidth="1"/>
    <col min="11" max="11" width="10.54296875" style="28" customWidth="1"/>
    <col min="12" max="12" width="12" style="28" customWidth="1"/>
    <col min="13" max="13" width="8.81640625" style="28"/>
    <col min="14" max="14" width="12.1796875" style="28" customWidth="1"/>
    <col min="15" max="18" width="8.81640625" style="28"/>
    <col min="19" max="20" width="10.26953125" style="28" customWidth="1"/>
    <col min="21" max="21" width="8.81640625" style="34"/>
    <col min="22" max="16384" width="8.81640625" style="28"/>
  </cols>
  <sheetData>
    <row r="1" spans="1:21" x14ac:dyDescent="0.35">
      <c r="A1" s="15" t="s">
        <v>72</v>
      </c>
    </row>
    <row r="2" spans="1:21" ht="15.5" x14ac:dyDescent="0.35">
      <c r="A2" s="130" t="s">
        <v>323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1:21" ht="29.5" customHeight="1" x14ac:dyDescent="0.35">
      <c r="A3" s="116" t="s">
        <v>15</v>
      </c>
      <c r="B3" s="116" t="s">
        <v>20</v>
      </c>
      <c r="C3" s="134" t="s">
        <v>344</v>
      </c>
      <c r="D3" s="134" t="s">
        <v>345</v>
      </c>
      <c r="E3" s="120" t="s">
        <v>13</v>
      </c>
      <c r="F3" s="126"/>
      <c r="G3" s="126"/>
      <c r="H3" s="126"/>
      <c r="I3" s="126"/>
      <c r="J3" s="126"/>
      <c r="K3" s="126"/>
      <c r="L3" s="126"/>
      <c r="M3" s="126"/>
      <c r="N3" s="116" t="s">
        <v>19</v>
      </c>
      <c r="O3" s="127" t="s">
        <v>0</v>
      </c>
      <c r="P3" s="128"/>
      <c r="Q3" s="128"/>
      <c r="R3" s="128"/>
      <c r="S3" s="116" t="s">
        <v>115</v>
      </c>
      <c r="T3" s="116" t="s">
        <v>114</v>
      </c>
      <c r="U3" s="10"/>
    </row>
    <row r="4" spans="1:21" ht="30" customHeight="1" x14ac:dyDescent="0.35">
      <c r="A4" s="133"/>
      <c r="B4" s="133"/>
      <c r="C4" s="135"/>
      <c r="D4" s="135"/>
      <c r="E4" s="123" t="s">
        <v>14</v>
      </c>
      <c r="F4" s="124"/>
      <c r="G4" s="124"/>
      <c r="H4" s="124"/>
      <c r="I4" s="124"/>
      <c r="J4" s="116" t="s">
        <v>16</v>
      </c>
      <c r="K4" s="127" t="s">
        <v>387</v>
      </c>
      <c r="L4" s="129"/>
      <c r="M4" s="116" t="s">
        <v>18</v>
      </c>
      <c r="N4" s="117"/>
      <c r="O4" s="127" t="s">
        <v>1</v>
      </c>
      <c r="P4" s="127" t="s">
        <v>2</v>
      </c>
      <c r="Q4" s="127" t="s">
        <v>3</v>
      </c>
      <c r="R4" s="127" t="s">
        <v>4</v>
      </c>
      <c r="S4" s="117"/>
      <c r="T4" s="117"/>
      <c r="U4" s="11"/>
    </row>
    <row r="5" spans="1:21" x14ac:dyDescent="0.35">
      <c r="A5" s="133"/>
      <c r="B5" s="133"/>
      <c r="C5" s="135"/>
      <c r="D5" s="135"/>
      <c r="E5" s="121" t="s">
        <v>5</v>
      </c>
      <c r="F5" s="120" t="s">
        <v>6</v>
      </c>
      <c r="G5" s="120"/>
      <c r="H5" s="120"/>
      <c r="I5" s="120"/>
      <c r="J5" s="117"/>
      <c r="K5" s="116" t="s">
        <v>5</v>
      </c>
      <c r="L5" s="127" t="s">
        <v>17</v>
      </c>
      <c r="M5" s="117"/>
      <c r="N5" s="118"/>
      <c r="O5" s="128"/>
      <c r="P5" s="128"/>
      <c r="Q5" s="128"/>
      <c r="R5" s="128"/>
      <c r="S5" s="117"/>
      <c r="T5" s="117"/>
      <c r="U5" s="11"/>
    </row>
    <row r="6" spans="1:21" ht="39" x14ac:dyDescent="0.35">
      <c r="A6" s="119"/>
      <c r="B6" s="119"/>
      <c r="C6" s="136"/>
      <c r="D6" s="136"/>
      <c r="E6" s="122"/>
      <c r="F6" s="67" t="s">
        <v>7</v>
      </c>
      <c r="G6" s="67" t="s">
        <v>8</v>
      </c>
      <c r="H6" s="67" t="s">
        <v>9</v>
      </c>
      <c r="I6" s="67" t="s">
        <v>10</v>
      </c>
      <c r="J6" s="125"/>
      <c r="K6" s="117"/>
      <c r="L6" s="132"/>
      <c r="M6" s="125"/>
      <c r="N6" s="119"/>
      <c r="O6" s="128"/>
      <c r="P6" s="128"/>
      <c r="Q6" s="128"/>
      <c r="R6" s="128"/>
      <c r="S6" s="119"/>
      <c r="T6" s="119"/>
      <c r="U6" s="11"/>
    </row>
    <row r="7" spans="1:21" x14ac:dyDescent="0.35">
      <c r="A7" s="6" t="s">
        <v>11</v>
      </c>
      <c r="B7" s="6" t="s">
        <v>12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3">
        <v>13</v>
      </c>
      <c r="P7" s="3">
        <v>14</v>
      </c>
      <c r="Q7" s="3">
        <v>15</v>
      </c>
      <c r="R7" s="3">
        <v>16</v>
      </c>
      <c r="S7" s="3">
        <v>17</v>
      </c>
      <c r="T7" s="3">
        <v>18</v>
      </c>
    </row>
    <row r="8" spans="1:21" x14ac:dyDescent="0.35">
      <c r="A8" s="16" t="s">
        <v>21</v>
      </c>
      <c r="B8" s="13">
        <v>1</v>
      </c>
      <c r="C8" s="41">
        <v>636</v>
      </c>
      <c r="D8" s="41">
        <v>410</v>
      </c>
      <c r="E8" s="41">
        <v>572</v>
      </c>
      <c r="F8" s="41">
        <v>198</v>
      </c>
      <c r="G8" s="41">
        <v>169</v>
      </c>
      <c r="H8" s="41">
        <v>80</v>
      </c>
      <c r="I8" s="41">
        <v>125</v>
      </c>
      <c r="J8" s="41">
        <v>19</v>
      </c>
      <c r="K8" s="41">
        <v>40</v>
      </c>
      <c r="L8" s="41">
        <v>15</v>
      </c>
      <c r="M8" s="41">
        <v>5</v>
      </c>
      <c r="N8" s="41">
        <v>37</v>
      </c>
      <c r="O8" s="41" t="s">
        <v>261</v>
      </c>
      <c r="P8" s="41" t="s">
        <v>261</v>
      </c>
      <c r="Q8" s="41" t="s">
        <v>261</v>
      </c>
      <c r="R8" s="41" t="s">
        <v>261</v>
      </c>
      <c r="S8" s="85">
        <v>0</v>
      </c>
      <c r="T8" s="69" t="s">
        <v>261</v>
      </c>
    </row>
    <row r="9" spans="1:21" x14ac:dyDescent="0.35">
      <c r="A9" s="17" t="s">
        <v>22</v>
      </c>
      <c r="B9" s="14">
        <v>2</v>
      </c>
      <c r="C9" s="44">
        <v>326</v>
      </c>
      <c r="D9" s="44">
        <v>227</v>
      </c>
      <c r="E9" s="44">
        <v>283</v>
      </c>
      <c r="F9" s="44">
        <v>94</v>
      </c>
      <c r="G9" s="44">
        <v>50</v>
      </c>
      <c r="H9" s="44">
        <v>57</v>
      </c>
      <c r="I9" s="44">
        <v>82</v>
      </c>
      <c r="J9" s="44">
        <v>21</v>
      </c>
      <c r="K9" s="44">
        <v>21</v>
      </c>
      <c r="L9" s="44">
        <v>14</v>
      </c>
      <c r="M9" s="44">
        <v>1</v>
      </c>
      <c r="N9" s="44">
        <v>6</v>
      </c>
      <c r="O9" s="41" t="s">
        <v>261</v>
      </c>
      <c r="P9" s="41" t="s">
        <v>261</v>
      </c>
      <c r="Q9" s="41" t="s">
        <v>261</v>
      </c>
      <c r="R9" s="41" t="s">
        <v>261</v>
      </c>
      <c r="S9" s="85">
        <v>0</v>
      </c>
      <c r="T9" s="69" t="s">
        <v>261</v>
      </c>
    </row>
    <row r="10" spans="1:21" x14ac:dyDescent="0.35">
      <c r="A10" s="17" t="s">
        <v>23</v>
      </c>
      <c r="B10" s="14">
        <v>3</v>
      </c>
      <c r="C10" s="44">
        <v>267</v>
      </c>
      <c r="D10" s="44">
        <v>195</v>
      </c>
      <c r="E10" s="44">
        <v>225</v>
      </c>
      <c r="F10" s="44">
        <v>118</v>
      </c>
      <c r="G10" s="44">
        <v>38</v>
      </c>
      <c r="H10" s="44">
        <v>30</v>
      </c>
      <c r="I10" s="44">
        <v>39</v>
      </c>
      <c r="J10" s="44">
        <v>11</v>
      </c>
      <c r="K10" s="44">
        <v>27</v>
      </c>
      <c r="L10" s="44">
        <v>12</v>
      </c>
      <c r="M10" s="44">
        <v>4</v>
      </c>
      <c r="N10" s="44">
        <v>34</v>
      </c>
      <c r="O10" s="41" t="s">
        <v>261</v>
      </c>
      <c r="P10" s="41" t="s">
        <v>261</v>
      </c>
      <c r="Q10" s="41" t="s">
        <v>261</v>
      </c>
      <c r="R10" s="41" t="s">
        <v>261</v>
      </c>
      <c r="S10" s="85">
        <v>0</v>
      </c>
      <c r="T10" s="69" t="s">
        <v>261</v>
      </c>
    </row>
    <row r="11" spans="1:21" x14ac:dyDescent="0.35">
      <c r="A11" s="17" t="s">
        <v>24</v>
      </c>
      <c r="B11" s="13">
        <v>4</v>
      </c>
      <c r="C11" s="44">
        <v>215</v>
      </c>
      <c r="D11" s="44">
        <v>151</v>
      </c>
      <c r="E11" s="44">
        <v>192</v>
      </c>
      <c r="F11" s="44">
        <v>49</v>
      </c>
      <c r="G11" s="44">
        <v>79</v>
      </c>
      <c r="H11" s="44">
        <v>27</v>
      </c>
      <c r="I11" s="44">
        <v>37</v>
      </c>
      <c r="J11" s="44">
        <v>5</v>
      </c>
      <c r="K11" s="44">
        <v>14</v>
      </c>
      <c r="L11" s="44">
        <v>9</v>
      </c>
      <c r="M11" s="44">
        <v>4</v>
      </c>
      <c r="N11" s="44">
        <v>29</v>
      </c>
      <c r="O11" s="41" t="s">
        <v>261</v>
      </c>
      <c r="P11" s="41" t="s">
        <v>261</v>
      </c>
      <c r="Q11" s="41" t="s">
        <v>261</v>
      </c>
      <c r="R11" s="41" t="s">
        <v>261</v>
      </c>
      <c r="S11" s="85">
        <v>0</v>
      </c>
      <c r="T11" s="69" t="s">
        <v>261</v>
      </c>
    </row>
    <row r="12" spans="1:21" x14ac:dyDescent="0.35">
      <c r="A12" s="17" t="s">
        <v>25</v>
      </c>
      <c r="B12" s="14">
        <v>5</v>
      </c>
      <c r="C12" s="45">
        <v>686</v>
      </c>
      <c r="D12" s="45">
        <v>403</v>
      </c>
      <c r="E12" s="45">
        <v>590</v>
      </c>
      <c r="F12" s="45">
        <v>215</v>
      </c>
      <c r="G12" s="45">
        <v>165</v>
      </c>
      <c r="H12" s="45">
        <v>92</v>
      </c>
      <c r="I12" s="45">
        <v>118</v>
      </c>
      <c r="J12" s="45">
        <v>24</v>
      </c>
      <c r="K12" s="45">
        <v>69</v>
      </c>
      <c r="L12" s="45">
        <v>37</v>
      </c>
      <c r="M12" s="46">
        <v>3</v>
      </c>
      <c r="N12" s="45">
        <v>58</v>
      </c>
      <c r="O12" s="41" t="s">
        <v>261</v>
      </c>
      <c r="P12" s="41" t="s">
        <v>261</v>
      </c>
      <c r="Q12" s="41" t="s">
        <v>261</v>
      </c>
      <c r="R12" s="41" t="s">
        <v>261</v>
      </c>
      <c r="S12" s="86">
        <v>0</v>
      </c>
      <c r="T12" s="69" t="s">
        <v>261</v>
      </c>
    </row>
    <row r="13" spans="1:21" x14ac:dyDescent="0.35">
      <c r="A13" s="17" t="s">
        <v>26</v>
      </c>
      <c r="B13" s="14">
        <v>6</v>
      </c>
      <c r="C13" s="44">
        <v>531</v>
      </c>
      <c r="D13" s="44">
        <v>408</v>
      </c>
      <c r="E13" s="44">
        <v>465</v>
      </c>
      <c r="F13" s="44">
        <v>170</v>
      </c>
      <c r="G13" s="44">
        <v>86</v>
      </c>
      <c r="H13" s="44">
        <v>86</v>
      </c>
      <c r="I13" s="44">
        <v>123</v>
      </c>
      <c r="J13" s="44">
        <v>24</v>
      </c>
      <c r="K13" s="44">
        <v>40</v>
      </c>
      <c r="L13" s="44">
        <v>31</v>
      </c>
      <c r="M13" s="41">
        <v>2</v>
      </c>
      <c r="N13" s="44">
        <v>18</v>
      </c>
      <c r="O13" s="41" t="s">
        <v>261</v>
      </c>
      <c r="P13" s="41" t="s">
        <v>261</v>
      </c>
      <c r="Q13" s="41" t="s">
        <v>261</v>
      </c>
      <c r="R13" s="41" t="s">
        <v>261</v>
      </c>
      <c r="S13" s="85">
        <v>0</v>
      </c>
      <c r="T13" s="69" t="s">
        <v>261</v>
      </c>
    </row>
    <row r="14" spans="1:21" x14ac:dyDescent="0.35">
      <c r="A14" s="17" t="s">
        <v>27</v>
      </c>
      <c r="B14" s="13">
        <v>7</v>
      </c>
      <c r="C14" s="44">
        <v>267</v>
      </c>
      <c r="D14" s="44">
        <v>191</v>
      </c>
      <c r="E14" s="44">
        <v>221</v>
      </c>
      <c r="F14" s="44">
        <v>72</v>
      </c>
      <c r="G14" s="44">
        <v>65</v>
      </c>
      <c r="H14" s="44">
        <v>32</v>
      </c>
      <c r="I14" s="44">
        <v>52</v>
      </c>
      <c r="J14" s="44">
        <v>13</v>
      </c>
      <c r="K14" s="44">
        <v>26</v>
      </c>
      <c r="L14" s="44">
        <v>11</v>
      </c>
      <c r="M14" s="41">
        <v>7</v>
      </c>
      <c r="N14" s="44">
        <v>27</v>
      </c>
      <c r="O14" s="41" t="s">
        <v>261</v>
      </c>
      <c r="P14" s="41" t="s">
        <v>261</v>
      </c>
      <c r="Q14" s="41" t="s">
        <v>261</v>
      </c>
      <c r="R14" s="41" t="s">
        <v>261</v>
      </c>
      <c r="S14" s="85">
        <v>0</v>
      </c>
      <c r="T14" s="69" t="s">
        <v>261</v>
      </c>
    </row>
    <row r="15" spans="1:21" x14ac:dyDescent="0.35">
      <c r="A15" s="17" t="s">
        <v>28</v>
      </c>
      <c r="B15" s="14">
        <v>8</v>
      </c>
      <c r="C15" s="44">
        <v>849</v>
      </c>
      <c r="D15" s="44">
        <v>571</v>
      </c>
      <c r="E15" s="44">
        <v>774</v>
      </c>
      <c r="F15" s="44">
        <v>319</v>
      </c>
      <c r="G15" s="44">
        <v>151</v>
      </c>
      <c r="H15" s="44">
        <v>152</v>
      </c>
      <c r="I15" s="44">
        <v>152</v>
      </c>
      <c r="J15" s="44">
        <v>23</v>
      </c>
      <c r="K15" s="44">
        <v>51</v>
      </c>
      <c r="L15" s="44">
        <v>39</v>
      </c>
      <c r="M15" s="41">
        <v>1</v>
      </c>
      <c r="N15" s="44">
        <v>43</v>
      </c>
      <c r="O15" s="41" t="s">
        <v>261</v>
      </c>
      <c r="P15" s="41" t="s">
        <v>261</v>
      </c>
      <c r="Q15" s="41" t="s">
        <v>261</v>
      </c>
      <c r="R15" s="41" t="s">
        <v>261</v>
      </c>
      <c r="S15" s="85">
        <v>0</v>
      </c>
      <c r="T15" s="69" t="s">
        <v>261</v>
      </c>
    </row>
    <row r="16" spans="1:21" x14ac:dyDescent="0.35">
      <c r="A16" s="17" t="s">
        <v>29</v>
      </c>
      <c r="B16" s="14">
        <v>9</v>
      </c>
      <c r="C16" s="44">
        <v>876</v>
      </c>
      <c r="D16" s="44">
        <v>563</v>
      </c>
      <c r="E16" s="44">
        <v>771</v>
      </c>
      <c r="F16" s="44">
        <v>403</v>
      </c>
      <c r="G16" s="44">
        <v>137</v>
      </c>
      <c r="H16" s="44">
        <v>85</v>
      </c>
      <c r="I16" s="44">
        <v>146</v>
      </c>
      <c r="J16" s="44">
        <v>35</v>
      </c>
      <c r="K16" s="44">
        <v>64</v>
      </c>
      <c r="L16" s="44">
        <v>49</v>
      </c>
      <c r="M16" s="41">
        <v>6</v>
      </c>
      <c r="N16" s="44">
        <v>99</v>
      </c>
      <c r="O16" s="41" t="s">
        <v>261</v>
      </c>
      <c r="P16" s="41" t="s">
        <v>261</v>
      </c>
      <c r="Q16" s="41" t="s">
        <v>261</v>
      </c>
      <c r="R16" s="41" t="s">
        <v>261</v>
      </c>
      <c r="S16" s="85">
        <v>0</v>
      </c>
      <c r="T16" s="69" t="s">
        <v>261</v>
      </c>
    </row>
    <row r="17" spans="1:20" x14ac:dyDescent="0.35">
      <c r="A17" s="17" t="s">
        <v>30</v>
      </c>
      <c r="B17" s="13">
        <v>10</v>
      </c>
      <c r="C17" s="44">
        <v>213</v>
      </c>
      <c r="D17" s="44">
        <v>140</v>
      </c>
      <c r="E17" s="44">
        <v>192</v>
      </c>
      <c r="F17" s="44">
        <v>60</v>
      </c>
      <c r="G17" s="44">
        <v>39</v>
      </c>
      <c r="H17" s="44">
        <v>39</v>
      </c>
      <c r="I17" s="44">
        <v>54</v>
      </c>
      <c r="J17" s="44">
        <v>5</v>
      </c>
      <c r="K17" s="44">
        <v>16</v>
      </c>
      <c r="L17" s="44">
        <v>10</v>
      </c>
      <c r="M17" s="41">
        <v>0</v>
      </c>
      <c r="N17" s="44">
        <v>6</v>
      </c>
      <c r="O17" s="41" t="s">
        <v>261</v>
      </c>
      <c r="P17" s="41" t="s">
        <v>261</v>
      </c>
      <c r="Q17" s="41" t="s">
        <v>261</v>
      </c>
      <c r="R17" s="41" t="s">
        <v>261</v>
      </c>
      <c r="S17" s="85">
        <v>0</v>
      </c>
      <c r="T17" s="69" t="s">
        <v>261</v>
      </c>
    </row>
    <row r="18" spans="1:20" x14ac:dyDescent="0.35">
      <c r="A18" s="17" t="s">
        <v>31</v>
      </c>
      <c r="B18" s="14">
        <v>11</v>
      </c>
      <c r="C18" s="44">
        <v>71</v>
      </c>
      <c r="D18" s="44">
        <v>51</v>
      </c>
      <c r="E18" s="44">
        <v>57</v>
      </c>
      <c r="F18" s="44">
        <v>13</v>
      </c>
      <c r="G18" s="44">
        <v>23</v>
      </c>
      <c r="H18" s="44">
        <v>4</v>
      </c>
      <c r="I18" s="44">
        <v>17</v>
      </c>
      <c r="J18" s="44">
        <v>6</v>
      </c>
      <c r="K18" s="44">
        <v>8</v>
      </c>
      <c r="L18" s="44">
        <v>6</v>
      </c>
      <c r="M18" s="41">
        <v>0</v>
      </c>
      <c r="N18" s="44">
        <v>8</v>
      </c>
      <c r="O18" s="41" t="s">
        <v>261</v>
      </c>
      <c r="P18" s="41" t="s">
        <v>261</v>
      </c>
      <c r="Q18" s="41" t="s">
        <v>261</v>
      </c>
      <c r="R18" s="41" t="s">
        <v>261</v>
      </c>
      <c r="S18" s="85">
        <v>0</v>
      </c>
      <c r="T18" s="69" t="s">
        <v>261</v>
      </c>
    </row>
    <row r="19" spans="1:20" x14ac:dyDescent="0.35">
      <c r="A19" s="17" t="s">
        <v>32</v>
      </c>
      <c r="B19" s="14">
        <v>12</v>
      </c>
      <c r="C19" s="44">
        <v>870</v>
      </c>
      <c r="D19" s="44">
        <v>560</v>
      </c>
      <c r="E19" s="44">
        <v>766</v>
      </c>
      <c r="F19" s="44">
        <v>272</v>
      </c>
      <c r="G19" s="44">
        <v>197</v>
      </c>
      <c r="H19" s="44">
        <v>154</v>
      </c>
      <c r="I19" s="44">
        <v>143</v>
      </c>
      <c r="J19" s="44">
        <v>25</v>
      </c>
      <c r="K19" s="44">
        <v>76</v>
      </c>
      <c r="L19" s="44">
        <v>49</v>
      </c>
      <c r="M19" s="41">
        <v>3</v>
      </c>
      <c r="N19" s="44">
        <v>35</v>
      </c>
      <c r="O19" s="41" t="s">
        <v>261</v>
      </c>
      <c r="P19" s="41" t="s">
        <v>261</v>
      </c>
      <c r="Q19" s="41" t="s">
        <v>261</v>
      </c>
      <c r="R19" s="41" t="s">
        <v>261</v>
      </c>
      <c r="S19" s="85">
        <v>0</v>
      </c>
      <c r="T19" s="69" t="s">
        <v>261</v>
      </c>
    </row>
    <row r="20" spans="1:20" x14ac:dyDescent="0.35">
      <c r="A20" s="17" t="s">
        <v>33</v>
      </c>
      <c r="B20" s="13">
        <v>13</v>
      </c>
      <c r="C20" s="44">
        <v>215</v>
      </c>
      <c r="D20" s="44">
        <v>138</v>
      </c>
      <c r="E20" s="44">
        <v>181</v>
      </c>
      <c r="F20" s="44">
        <v>65</v>
      </c>
      <c r="G20" s="44">
        <v>43</v>
      </c>
      <c r="H20" s="44">
        <v>30</v>
      </c>
      <c r="I20" s="44">
        <v>43</v>
      </c>
      <c r="J20" s="44">
        <v>9</v>
      </c>
      <c r="K20" s="44">
        <v>23</v>
      </c>
      <c r="L20" s="44">
        <v>11</v>
      </c>
      <c r="M20" s="41">
        <v>2</v>
      </c>
      <c r="N20" s="44">
        <v>19</v>
      </c>
      <c r="O20" s="41" t="s">
        <v>261</v>
      </c>
      <c r="P20" s="41" t="s">
        <v>261</v>
      </c>
      <c r="Q20" s="41" t="s">
        <v>261</v>
      </c>
      <c r="R20" s="41" t="s">
        <v>261</v>
      </c>
      <c r="S20" s="85">
        <v>0</v>
      </c>
      <c r="T20" s="69" t="s">
        <v>261</v>
      </c>
    </row>
    <row r="21" spans="1:20" x14ac:dyDescent="0.35">
      <c r="A21" s="17" t="s">
        <v>34</v>
      </c>
      <c r="B21" s="14">
        <v>14</v>
      </c>
      <c r="C21" s="44">
        <v>378</v>
      </c>
      <c r="D21" s="44">
        <v>262</v>
      </c>
      <c r="E21" s="44">
        <v>323</v>
      </c>
      <c r="F21" s="44">
        <v>98</v>
      </c>
      <c r="G21" s="44">
        <v>101</v>
      </c>
      <c r="H21" s="44">
        <v>42</v>
      </c>
      <c r="I21" s="44">
        <v>82</v>
      </c>
      <c r="J21" s="44">
        <v>16</v>
      </c>
      <c r="K21" s="44">
        <v>33</v>
      </c>
      <c r="L21" s="44">
        <v>12</v>
      </c>
      <c r="M21" s="41">
        <v>6</v>
      </c>
      <c r="N21" s="44">
        <v>28</v>
      </c>
      <c r="O21" s="41" t="s">
        <v>261</v>
      </c>
      <c r="P21" s="41" t="s">
        <v>261</v>
      </c>
      <c r="Q21" s="41" t="s">
        <v>261</v>
      </c>
      <c r="R21" s="41" t="s">
        <v>261</v>
      </c>
      <c r="S21" s="85">
        <v>0</v>
      </c>
      <c r="T21" s="69" t="s">
        <v>261</v>
      </c>
    </row>
    <row r="22" spans="1:20" x14ac:dyDescent="0.35">
      <c r="A22" s="17" t="s">
        <v>35</v>
      </c>
      <c r="B22" s="14">
        <v>15</v>
      </c>
      <c r="C22" s="44">
        <v>418</v>
      </c>
      <c r="D22" s="44">
        <v>265</v>
      </c>
      <c r="E22" s="44">
        <v>353</v>
      </c>
      <c r="F22" s="44">
        <v>120</v>
      </c>
      <c r="G22" s="44">
        <v>85</v>
      </c>
      <c r="H22" s="44">
        <v>53</v>
      </c>
      <c r="I22" s="44">
        <v>95</v>
      </c>
      <c r="J22" s="44">
        <v>6</v>
      </c>
      <c r="K22" s="44">
        <v>54</v>
      </c>
      <c r="L22" s="44">
        <v>14</v>
      </c>
      <c r="M22" s="41">
        <v>5</v>
      </c>
      <c r="N22" s="44">
        <v>21</v>
      </c>
      <c r="O22" s="41" t="s">
        <v>261</v>
      </c>
      <c r="P22" s="41" t="s">
        <v>261</v>
      </c>
      <c r="Q22" s="41" t="s">
        <v>261</v>
      </c>
      <c r="R22" s="41" t="s">
        <v>261</v>
      </c>
      <c r="S22" s="85">
        <v>0</v>
      </c>
      <c r="T22" s="69" t="s">
        <v>261</v>
      </c>
    </row>
    <row r="23" spans="1:20" x14ac:dyDescent="0.35">
      <c r="A23" s="17" t="s">
        <v>36</v>
      </c>
      <c r="B23" s="13">
        <v>16</v>
      </c>
      <c r="C23" s="44">
        <v>484</v>
      </c>
      <c r="D23" s="44">
        <v>325</v>
      </c>
      <c r="E23" s="44">
        <v>437</v>
      </c>
      <c r="F23" s="44">
        <v>157</v>
      </c>
      <c r="G23" s="44">
        <v>72</v>
      </c>
      <c r="H23" s="44">
        <v>79</v>
      </c>
      <c r="I23" s="44">
        <v>129</v>
      </c>
      <c r="J23" s="44">
        <v>15</v>
      </c>
      <c r="K23" s="44">
        <v>31</v>
      </c>
      <c r="L23" s="44">
        <v>9</v>
      </c>
      <c r="M23" s="41">
        <v>1</v>
      </c>
      <c r="N23" s="44">
        <v>12</v>
      </c>
      <c r="O23" s="41" t="s">
        <v>261</v>
      </c>
      <c r="P23" s="41" t="s">
        <v>261</v>
      </c>
      <c r="Q23" s="41" t="s">
        <v>261</v>
      </c>
      <c r="R23" s="41" t="s">
        <v>261</v>
      </c>
      <c r="S23" s="85">
        <v>0</v>
      </c>
      <c r="T23" s="69" t="s">
        <v>261</v>
      </c>
    </row>
    <row r="24" spans="1:20" x14ac:dyDescent="0.35">
      <c r="A24" s="17" t="s">
        <v>37</v>
      </c>
      <c r="B24" s="14">
        <v>17</v>
      </c>
      <c r="C24" s="44">
        <v>299</v>
      </c>
      <c r="D24" s="44">
        <v>201</v>
      </c>
      <c r="E24" s="44">
        <v>274</v>
      </c>
      <c r="F24" s="44">
        <v>72</v>
      </c>
      <c r="G24" s="44">
        <v>83</v>
      </c>
      <c r="H24" s="44">
        <v>50</v>
      </c>
      <c r="I24" s="44">
        <v>69</v>
      </c>
      <c r="J24" s="44">
        <v>8</v>
      </c>
      <c r="K24" s="44">
        <v>17</v>
      </c>
      <c r="L24" s="44">
        <v>7</v>
      </c>
      <c r="M24" s="41">
        <v>0</v>
      </c>
      <c r="N24" s="44">
        <v>11</v>
      </c>
      <c r="O24" s="41" t="s">
        <v>261</v>
      </c>
      <c r="P24" s="41" t="s">
        <v>261</v>
      </c>
      <c r="Q24" s="41" t="s">
        <v>261</v>
      </c>
      <c r="R24" s="41" t="s">
        <v>261</v>
      </c>
      <c r="S24" s="85">
        <v>0</v>
      </c>
      <c r="T24" s="69" t="s">
        <v>261</v>
      </c>
    </row>
    <row r="25" spans="1:20" x14ac:dyDescent="0.35">
      <c r="A25" s="17" t="s">
        <v>38</v>
      </c>
      <c r="B25" s="14">
        <v>18</v>
      </c>
      <c r="C25" s="44">
        <v>586</v>
      </c>
      <c r="D25" s="44">
        <v>400</v>
      </c>
      <c r="E25" s="44">
        <v>520</v>
      </c>
      <c r="F25" s="44">
        <v>165</v>
      </c>
      <c r="G25" s="44">
        <v>147</v>
      </c>
      <c r="H25" s="44">
        <v>106</v>
      </c>
      <c r="I25" s="44">
        <v>102</v>
      </c>
      <c r="J25" s="44">
        <v>23</v>
      </c>
      <c r="K25" s="44">
        <v>42</v>
      </c>
      <c r="L25" s="44">
        <v>23</v>
      </c>
      <c r="M25" s="41">
        <v>1</v>
      </c>
      <c r="N25" s="44">
        <v>22</v>
      </c>
      <c r="O25" s="41" t="s">
        <v>261</v>
      </c>
      <c r="P25" s="41" t="s">
        <v>261</v>
      </c>
      <c r="Q25" s="41" t="s">
        <v>261</v>
      </c>
      <c r="R25" s="41" t="s">
        <v>261</v>
      </c>
      <c r="S25" s="85">
        <v>0</v>
      </c>
      <c r="T25" s="69" t="s">
        <v>261</v>
      </c>
    </row>
    <row r="26" spans="1:20" x14ac:dyDescent="0.35">
      <c r="A26" s="17" t="s">
        <v>39</v>
      </c>
      <c r="B26" s="13">
        <v>19</v>
      </c>
      <c r="C26" s="44">
        <v>385</v>
      </c>
      <c r="D26" s="44">
        <v>269</v>
      </c>
      <c r="E26" s="44">
        <v>340</v>
      </c>
      <c r="F26" s="44">
        <v>119</v>
      </c>
      <c r="G26" s="44">
        <v>115</v>
      </c>
      <c r="H26" s="44">
        <v>46</v>
      </c>
      <c r="I26" s="44">
        <v>60</v>
      </c>
      <c r="J26" s="44">
        <v>15</v>
      </c>
      <c r="K26" s="44">
        <v>28</v>
      </c>
      <c r="L26" s="44">
        <v>11</v>
      </c>
      <c r="M26" s="41">
        <v>2</v>
      </c>
      <c r="N26" s="44">
        <v>42</v>
      </c>
      <c r="O26" s="41" t="s">
        <v>261</v>
      </c>
      <c r="P26" s="41" t="s">
        <v>261</v>
      </c>
      <c r="Q26" s="41" t="s">
        <v>261</v>
      </c>
      <c r="R26" s="41" t="s">
        <v>261</v>
      </c>
      <c r="S26" s="85">
        <v>0</v>
      </c>
      <c r="T26" s="69" t="s">
        <v>261</v>
      </c>
    </row>
    <row r="27" spans="1:20" x14ac:dyDescent="0.35">
      <c r="A27" s="17" t="s">
        <v>40</v>
      </c>
      <c r="B27" s="14">
        <v>20</v>
      </c>
      <c r="C27" s="44">
        <v>149</v>
      </c>
      <c r="D27" s="44">
        <v>104</v>
      </c>
      <c r="E27" s="44">
        <v>124</v>
      </c>
      <c r="F27" s="44">
        <v>38</v>
      </c>
      <c r="G27" s="44">
        <v>36</v>
      </c>
      <c r="H27" s="44">
        <v>22</v>
      </c>
      <c r="I27" s="44">
        <v>28</v>
      </c>
      <c r="J27" s="44">
        <v>5</v>
      </c>
      <c r="K27" s="44">
        <v>16</v>
      </c>
      <c r="L27" s="44">
        <v>6</v>
      </c>
      <c r="M27" s="41">
        <v>4</v>
      </c>
      <c r="N27" s="44">
        <v>12</v>
      </c>
      <c r="O27" s="41" t="s">
        <v>261</v>
      </c>
      <c r="P27" s="41" t="s">
        <v>261</v>
      </c>
      <c r="Q27" s="41" t="s">
        <v>261</v>
      </c>
      <c r="R27" s="41" t="s">
        <v>261</v>
      </c>
      <c r="S27" s="85">
        <v>0</v>
      </c>
      <c r="T27" s="69" t="s">
        <v>261</v>
      </c>
    </row>
    <row r="28" spans="1:20" x14ac:dyDescent="0.35">
      <c r="A28" s="17" t="s">
        <v>41</v>
      </c>
      <c r="B28" s="14">
        <v>21</v>
      </c>
      <c r="C28" s="44">
        <v>468</v>
      </c>
      <c r="D28" s="44">
        <v>294</v>
      </c>
      <c r="E28" s="44">
        <v>432</v>
      </c>
      <c r="F28" s="44">
        <v>180</v>
      </c>
      <c r="G28" s="44">
        <v>96</v>
      </c>
      <c r="H28" s="44">
        <v>76</v>
      </c>
      <c r="I28" s="44">
        <v>80</v>
      </c>
      <c r="J28" s="44">
        <v>7</v>
      </c>
      <c r="K28" s="44">
        <v>28</v>
      </c>
      <c r="L28" s="44">
        <v>15</v>
      </c>
      <c r="M28" s="41">
        <v>1</v>
      </c>
      <c r="N28" s="44">
        <v>26</v>
      </c>
      <c r="O28" s="41" t="s">
        <v>261</v>
      </c>
      <c r="P28" s="41" t="s">
        <v>261</v>
      </c>
      <c r="Q28" s="41" t="s">
        <v>261</v>
      </c>
      <c r="R28" s="41" t="s">
        <v>261</v>
      </c>
      <c r="S28" s="85">
        <v>0</v>
      </c>
      <c r="T28" s="69" t="s">
        <v>261</v>
      </c>
    </row>
    <row r="29" spans="1:20" x14ac:dyDescent="0.35">
      <c r="A29" s="17" t="s">
        <v>42</v>
      </c>
      <c r="B29" s="13">
        <v>22</v>
      </c>
      <c r="C29" s="44">
        <v>485</v>
      </c>
      <c r="D29" s="44">
        <v>303</v>
      </c>
      <c r="E29" s="44">
        <v>429</v>
      </c>
      <c r="F29" s="44">
        <v>133</v>
      </c>
      <c r="G29" s="44">
        <v>154</v>
      </c>
      <c r="H29" s="44">
        <v>76</v>
      </c>
      <c r="I29" s="44">
        <v>66</v>
      </c>
      <c r="J29" s="44">
        <v>12</v>
      </c>
      <c r="K29" s="44">
        <v>43</v>
      </c>
      <c r="L29" s="44">
        <v>19</v>
      </c>
      <c r="M29" s="41">
        <v>1</v>
      </c>
      <c r="N29" s="44">
        <v>32</v>
      </c>
      <c r="O29" s="41" t="s">
        <v>261</v>
      </c>
      <c r="P29" s="41" t="s">
        <v>261</v>
      </c>
      <c r="Q29" s="41" t="s">
        <v>261</v>
      </c>
      <c r="R29" s="41" t="s">
        <v>261</v>
      </c>
      <c r="S29" s="85">
        <v>0</v>
      </c>
      <c r="T29" s="69" t="s">
        <v>261</v>
      </c>
    </row>
    <row r="30" spans="1:20" x14ac:dyDescent="0.35">
      <c r="A30" s="17" t="s">
        <v>43</v>
      </c>
      <c r="B30" s="14">
        <v>23</v>
      </c>
      <c r="C30" s="44">
        <v>410</v>
      </c>
      <c r="D30" s="44">
        <v>242</v>
      </c>
      <c r="E30" s="44">
        <v>349</v>
      </c>
      <c r="F30" s="44">
        <v>161</v>
      </c>
      <c r="G30" s="44">
        <v>50</v>
      </c>
      <c r="H30" s="44">
        <v>40</v>
      </c>
      <c r="I30" s="44">
        <v>98</v>
      </c>
      <c r="J30" s="44">
        <v>10</v>
      </c>
      <c r="K30" s="44">
        <v>51</v>
      </c>
      <c r="L30" s="44">
        <v>30</v>
      </c>
      <c r="M30" s="41">
        <v>0</v>
      </c>
      <c r="N30" s="44">
        <v>20</v>
      </c>
      <c r="O30" s="41" t="s">
        <v>261</v>
      </c>
      <c r="P30" s="41" t="s">
        <v>261</v>
      </c>
      <c r="Q30" s="41" t="s">
        <v>261</v>
      </c>
      <c r="R30" s="41" t="s">
        <v>261</v>
      </c>
      <c r="S30" s="85">
        <v>0</v>
      </c>
      <c r="T30" s="69" t="s">
        <v>261</v>
      </c>
    </row>
    <row r="31" spans="1:20" x14ac:dyDescent="0.35">
      <c r="A31" s="17" t="s">
        <v>44</v>
      </c>
      <c r="B31" s="14">
        <v>24</v>
      </c>
      <c r="C31" s="44">
        <v>285</v>
      </c>
      <c r="D31" s="44">
        <v>201</v>
      </c>
      <c r="E31" s="44">
        <v>249</v>
      </c>
      <c r="F31" s="44">
        <v>84</v>
      </c>
      <c r="G31" s="44">
        <v>76</v>
      </c>
      <c r="H31" s="44">
        <v>36</v>
      </c>
      <c r="I31" s="44">
        <v>53</v>
      </c>
      <c r="J31" s="44">
        <v>5</v>
      </c>
      <c r="K31" s="44">
        <v>26</v>
      </c>
      <c r="L31" s="44">
        <v>11</v>
      </c>
      <c r="M31" s="41">
        <v>5</v>
      </c>
      <c r="N31" s="44">
        <v>20</v>
      </c>
      <c r="O31" s="41" t="s">
        <v>261</v>
      </c>
      <c r="P31" s="41" t="s">
        <v>261</v>
      </c>
      <c r="Q31" s="41" t="s">
        <v>261</v>
      </c>
      <c r="R31" s="41" t="s">
        <v>261</v>
      </c>
      <c r="S31" s="85">
        <v>0</v>
      </c>
      <c r="T31" s="69" t="s">
        <v>261</v>
      </c>
    </row>
    <row r="32" spans="1:20" x14ac:dyDescent="0.35">
      <c r="A32" s="17" t="s">
        <v>45</v>
      </c>
      <c r="B32" s="56">
        <v>25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41" t="s">
        <v>261</v>
      </c>
      <c r="P32" s="41" t="s">
        <v>261</v>
      </c>
      <c r="Q32" s="41" t="s">
        <v>261</v>
      </c>
      <c r="R32" s="41" t="s">
        <v>261</v>
      </c>
      <c r="S32" s="88"/>
      <c r="T32" s="69" t="s">
        <v>261</v>
      </c>
    </row>
    <row r="33" spans="1:20" x14ac:dyDescent="0.35">
      <c r="A33" s="18" t="s">
        <v>46</v>
      </c>
      <c r="B33" s="14"/>
      <c r="C33" s="18">
        <v>10369</v>
      </c>
      <c r="D33" s="18">
        <v>6874</v>
      </c>
      <c r="E33" s="18">
        <v>9119</v>
      </c>
      <c r="F33" s="18">
        <v>3375</v>
      </c>
      <c r="G33" s="18">
        <v>2257</v>
      </c>
      <c r="H33" s="18">
        <v>1494</v>
      </c>
      <c r="I33" s="18">
        <v>1993</v>
      </c>
      <c r="J33" s="18">
        <v>342</v>
      </c>
      <c r="K33" s="18">
        <v>844</v>
      </c>
      <c r="L33" s="18">
        <v>450</v>
      </c>
      <c r="M33" s="18">
        <v>64</v>
      </c>
      <c r="N33" s="18">
        <v>665</v>
      </c>
      <c r="O33" s="41" t="s">
        <v>261</v>
      </c>
      <c r="P33" s="41" t="s">
        <v>261</v>
      </c>
      <c r="Q33" s="41" t="s">
        <v>261</v>
      </c>
      <c r="R33" s="41" t="s">
        <v>261</v>
      </c>
      <c r="S33" s="89"/>
      <c r="T33" s="69" t="s">
        <v>261</v>
      </c>
    </row>
    <row r="34" spans="1:20" s="34" customFormat="1" x14ac:dyDescent="0.35">
      <c r="A34" s="21"/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</row>
    <row r="35" spans="1:20" s="34" customFormat="1" x14ac:dyDescent="0.35">
      <c r="A35" s="4"/>
      <c r="B35" s="24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</row>
    <row r="36" spans="1:20" s="34" customFormat="1" x14ac:dyDescent="0.35">
      <c r="A36" s="4"/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1:20" s="34" customFormat="1" x14ac:dyDescent="0.35">
      <c r="A37" s="4"/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0" s="34" customFormat="1" x14ac:dyDescent="0.35">
      <c r="A38" s="4"/>
      <c r="B38" s="24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s="34" customFormat="1" x14ac:dyDescent="0.35">
      <c r="A39" s="19"/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0" s="34" customFormat="1" x14ac:dyDescent="0.35">
      <c r="A40" s="19"/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0" s="34" customFormat="1" x14ac:dyDescent="0.35">
      <c r="A41" s="4"/>
      <c r="B41" s="24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0" s="34" customFormat="1" x14ac:dyDescent="0.35">
      <c r="A42" s="4"/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s="34" customFormat="1" x14ac:dyDescent="0.35">
      <c r="A43" s="7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s="34" customFormat="1" x14ac:dyDescent="0.35">
      <c r="A44" s="4"/>
      <c r="B44" s="24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0" s="34" customFormat="1" x14ac:dyDescent="0.35">
      <c r="A45" s="25"/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0" s="34" customFormat="1" x14ac:dyDescent="0.35">
      <c r="A46" s="26"/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s="34" customFormat="1" x14ac:dyDescent="0.35">
      <c r="A47" s="4"/>
      <c r="B47" s="24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0" s="34" customFormat="1" x14ac:dyDescent="0.35">
      <c r="A48" s="4"/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1:27" s="34" customFormat="1" x14ac:dyDescent="0.35">
      <c r="A49" s="4"/>
      <c r="B49" s="22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1:27" s="34" customFormat="1" x14ac:dyDescent="0.35">
      <c r="A50" s="4"/>
      <c r="B50" s="24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1:27" s="34" customFormat="1" x14ac:dyDescent="0.35">
      <c r="A51" s="4"/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1:27" s="34" customFormat="1" x14ac:dyDescent="0.35">
      <c r="A52" s="4"/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1:27" s="34" customFormat="1" x14ac:dyDescent="0.35">
      <c r="A53" s="4"/>
      <c r="B53" s="24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1:27" s="34" customFormat="1" x14ac:dyDescent="0.35">
      <c r="A54" s="4"/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1:27" s="34" customFormat="1" x14ac:dyDescent="0.35">
      <c r="A55" s="4"/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  <row r="56" spans="1:27" s="34" customFormat="1" x14ac:dyDescent="0.35">
      <c r="A56" s="4"/>
      <c r="B56" s="24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</row>
    <row r="57" spans="1:27" s="34" customFormat="1" x14ac:dyDescent="0.35">
      <c r="A57" s="27"/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</row>
    <row r="58" spans="1:27" s="34" customFormat="1" x14ac:dyDescent="0.35">
      <c r="A58" s="7"/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8"/>
      <c r="P58" s="8"/>
      <c r="Q58" s="8"/>
      <c r="R58" s="8"/>
      <c r="S58" s="8"/>
      <c r="T58" s="8"/>
    </row>
    <row r="59" spans="1:27" x14ac:dyDescent="0.35">
      <c r="A59" s="7"/>
      <c r="B59" s="7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20"/>
      <c r="N59" s="4"/>
      <c r="O59" s="8"/>
      <c r="P59" s="114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</row>
    <row r="60" spans="1:27" x14ac:dyDescent="0.35">
      <c r="A60" s="7"/>
      <c r="B60" s="7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4"/>
      <c r="O60" s="8"/>
      <c r="P60" s="8"/>
      <c r="Q60" s="8"/>
      <c r="R60" s="8"/>
      <c r="S60" s="8"/>
      <c r="T60" s="8"/>
    </row>
    <row r="61" spans="1:27" x14ac:dyDescent="0.35">
      <c r="A61" s="7"/>
      <c r="B61" s="7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4"/>
      <c r="O61" s="8"/>
      <c r="P61" s="8"/>
      <c r="Q61" s="8"/>
      <c r="R61" s="8"/>
      <c r="S61" s="8"/>
      <c r="T61" s="8"/>
    </row>
    <row r="62" spans="1:27" x14ac:dyDescent="0.35">
      <c r="A62" s="7"/>
      <c r="B62" s="7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4"/>
      <c r="O62" s="8"/>
      <c r="P62" s="8"/>
      <c r="Q62" s="8"/>
      <c r="R62" s="8"/>
      <c r="S62" s="8"/>
      <c r="T62" s="8"/>
    </row>
    <row r="63" spans="1:27" x14ac:dyDescent="0.35"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</sheetData>
  <mergeCells count="23">
    <mergeCell ref="A2:T2"/>
    <mergeCell ref="P59:AA59"/>
    <mergeCell ref="O3:R3"/>
    <mergeCell ref="S3:S6"/>
    <mergeCell ref="T3:T6"/>
    <mergeCell ref="E4:I4"/>
    <mergeCell ref="J4:J6"/>
    <mergeCell ref="K4:L4"/>
    <mergeCell ref="M4:M6"/>
    <mergeCell ref="O4:O6"/>
    <mergeCell ref="P4:P6"/>
    <mergeCell ref="Q4:Q6"/>
    <mergeCell ref="N3:N6"/>
    <mergeCell ref="R4:R6"/>
    <mergeCell ref="E5:E6"/>
    <mergeCell ref="F5:I5"/>
    <mergeCell ref="K5:K6"/>
    <mergeCell ref="A3:A6"/>
    <mergeCell ref="B3:B6"/>
    <mergeCell ref="C3:C6"/>
    <mergeCell ref="D3:D6"/>
    <mergeCell ref="E3:M3"/>
    <mergeCell ref="L5:L6"/>
  </mergeCells>
  <conditionalFormatting sqref="C8:T31 O9:R33 T9:T33">
    <cfRule type="cellIs" dxfId="91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63" orientation="landscape" useFirstPageNumber="1" r:id="rId1"/>
  <headerFooter>
    <oddFooter>&amp;R63</oddFooter>
  </headerFooter>
  <rowBreaks count="1" manualBreakCount="1">
    <brk id="34" max="19" man="1"/>
  </rowBreak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zoomScaleNormal="100" workbookViewId="0">
      <selection activeCell="A2" sqref="A2:T2"/>
    </sheetView>
  </sheetViews>
  <sheetFormatPr defaultColWidth="8.81640625" defaultRowHeight="14.5" x14ac:dyDescent="0.35"/>
  <cols>
    <col min="1" max="1" width="18" style="28" customWidth="1"/>
    <col min="2" max="2" width="6.81640625" style="28" customWidth="1"/>
    <col min="3" max="3" width="13.81640625" style="28" customWidth="1"/>
    <col min="4" max="4" width="10.54296875" style="28" customWidth="1"/>
    <col min="5" max="5" width="8.81640625" style="28"/>
    <col min="6" max="7" width="10.26953125" style="28" customWidth="1"/>
    <col min="8" max="8" width="10.7265625" style="28" customWidth="1"/>
    <col min="9" max="9" width="10.453125" style="28" customWidth="1"/>
    <col min="10" max="10" width="10.26953125" style="28" customWidth="1"/>
    <col min="11" max="11" width="10.54296875" style="28" customWidth="1"/>
    <col min="12" max="12" width="12" style="28" customWidth="1"/>
    <col min="13" max="13" width="8.81640625" style="28"/>
    <col min="14" max="14" width="12.1796875" style="28" customWidth="1"/>
    <col min="15" max="18" width="8.81640625" style="28"/>
    <col min="19" max="20" width="10.26953125" style="28" customWidth="1"/>
    <col min="21" max="21" width="8.81640625" style="34"/>
    <col min="22" max="16384" width="8.81640625" style="28"/>
  </cols>
  <sheetData>
    <row r="1" spans="1:21" x14ac:dyDescent="0.35">
      <c r="A1" s="15" t="s">
        <v>74</v>
      </c>
    </row>
    <row r="2" spans="1:21" ht="15.5" x14ac:dyDescent="0.35">
      <c r="A2" s="130" t="s">
        <v>274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1:21" ht="29.5" customHeight="1" x14ac:dyDescent="0.35">
      <c r="A3" s="116" t="s">
        <v>15</v>
      </c>
      <c r="B3" s="116" t="s">
        <v>20</v>
      </c>
      <c r="C3" s="134" t="s">
        <v>344</v>
      </c>
      <c r="D3" s="134" t="s">
        <v>345</v>
      </c>
      <c r="E3" s="120" t="s">
        <v>13</v>
      </c>
      <c r="F3" s="126"/>
      <c r="G3" s="126"/>
      <c r="H3" s="126"/>
      <c r="I3" s="126"/>
      <c r="J3" s="126"/>
      <c r="K3" s="126"/>
      <c r="L3" s="126"/>
      <c r="M3" s="126"/>
      <c r="N3" s="116" t="s">
        <v>19</v>
      </c>
      <c r="O3" s="127" t="s">
        <v>0</v>
      </c>
      <c r="P3" s="128"/>
      <c r="Q3" s="128"/>
      <c r="R3" s="128"/>
      <c r="S3" s="116" t="s">
        <v>115</v>
      </c>
      <c r="T3" s="116" t="s">
        <v>114</v>
      </c>
      <c r="U3" s="10"/>
    </row>
    <row r="4" spans="1:21" ht="30" customHeight="1" x14ac:dyDescent="0.35">
      <c r="A4" s="133"/>
      <c r="B4" s="133"/>
      <c r="C4" s="135"/>
      <c r="D4" s="135"/>
      <c r="E4" s="123" t="s">
        <v>14</v>
      </c>
      <c r="F4" s="124"/>
      <c r="G4" s="124"/>
      <c r="H4" s="124"/>
      <c r="I4" s="124"/>
      <c r="J4" s="116" t="s">
        <v>16</v>
      </c>
      <c r="K4" s="127" t="s">
        <v>387</v>
      </c>
      <c r="L4" s="129"/>
      <c r="M4" s="116" t="s">
        <v>18</v>
      </c>
      <c r="N4" s="117"/>
      <c r="O4" s="127" t="s">
        <v>1</v>
      </c>
      <c r="P4" s="127" t="s">
        <v>2</v>
      </c>
      <c r="Q4" s="127" t="s">
        <v>3</v>
      </c>
      <c r="R4" s="127" t="s">
        <v>4</v>
      </c>
      <c r="S4" s="117"/>
      <c r="T4" s="117"/>
      <c r="U4" s="11"/>
    </row>
    <row r="5" spans="1:21" x14ac:dyDescent="0.35">
      <c r="A5" s="133"/>
      <c r="B5" s="133"/>
      <c r="C5" s="135"/>
      <c r="D5" s="135"/>
      <c r="E5" s="121" t="s">
        <v>5</v>
      </c>
      <c r="F5" s="120" t="s">
        <v>6</v>
      </c>
      <c r="G5" s="120"/>
      <c r="H5" s="120"/>
      <c r="I5" s="120"/>
      <c r="J5" s="117"/>
      <c r="K5" s="116" t="s">
        <v>5</v>
      </c>
      <c r="L5" s="127" t="s">
        <v>17</v>
      </c>
      <c r="M5" s="117"/>
      <c r="N5" s="118"/>
      <c r="O5" s="128"/>
      <c r="P5" s="128"/>
      <c r="Q5" s="128"/>
      <c r="R5" s="128"/>
      <c r="S5" s="117"/>
      <c r="T5" s="117"/>
      <c r="U5" s="11"/>
    </row>
    <row r="6" spans="1:21" ht="39" x14ac:dyDescent="0.35">
      <c r="A6" s="119"/>
      <c r="B6" s="119"/>
      <c r="C6" s="136"/>
      <c r="D6" s="136"/>
      <c r="E6" s="122"/>
      <c r="F6" s="67" t="s">
        <v>7</v>
      </c>
      <c r="G6" s="67" t="s">
        <v>8</v>
      </c>
      <c r="H6" s="67" t="s">
        <v>9</v>
      </c>
      <c r="I6" s="67" t="s">
        <v>10</v>
      </c>
      <c r="J6" s="125"/>
      <c r="K6" s="117"/>
      <c r="L6" s="132"/>
      <c r="M6" s="125"/>
      <c r="N6" s="119"/>
      <c r="O6" s="128"/>
      <c r="P6" s="128"/>
      <c r="Q6" s="128"/>
      <c r="R6" s="128"/>
      <c r="S6" s="119"/>
      <c r="T6" s="119"/>
      <c r="U6" s="11"/>
    </row>
    <row r="7" spans="1:21" x14ac:dyDescent="0.35">
      <c r="A7" s="6" t="s">
        <v>11</v>
      </c>
      <c r="B7" s="6" t="s">
        <v>12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3">
        <v>13</v>
      </c>
      <c r="P7" s="3">
        <v>14</v>
      </c>
      <c r="Q7" s="3">
        <v>15</v>
      </c>
      <c r="R7" s="3">
        <v>16</v>
      </c>
      <c r="S7" s="3">
        <v>17</v>
      </c>
      <c r="T7" s="3">
        <v>18</v>
      </c>
    </row>
    <row r="8" spans="1:21" x14ac:dyDescent="0.35">
      <c r="A8" s="16" t="s">
        <v>21</v>
      </c>
      <c r="B8" s="13">
        <v>1</v>
      </c>
      <c r="C8" s="41">
        <v>931</v>
      </c>
      <c r="D8" s="41">
        <v>632</v>
      </c>
      <c r="E8" s="41">
        <v>888</v>
      </c>
      <c r="F8" s="41">
        <v>387</v>
      </c>
      <c r="G8" s="41">
        <v>217</v>
      </c>
      <c r="H8" s="41">
        <v>122</v>
      </c>
      <c r="I8" s="41">
        <v>162</v>
      </c>
      <c r="J8" s="41">
        <v>21</v>
      </c>
      <c r="K8" s="41">
        <v>22</v>
      </c>
      <c r="L8" s="41">
        <v>20</v>
      </c>
      <c r="M8" s="41">
        <v>0</v>
      </c>
      <c r="N8" s="41">
        <v>40</v>
      </c>
      <c r="O8" s="41" t="s">
        <v>261</v>
      </c>
      <c r="P8" s="41" t="s">
        <v>261</v>
      </c>
      <c r="Q8" s="41" t="s">
        <v>261</v>
      </c>
      <c r="R8" s="41" t="s">
        <v>261</v>
      </c>
      <c r="S8" s="69">
        <v>0</v>
      </c>
      <c r="T8" s="69" t="s">
        <v>261</v>
      </c>
    </row>
    <row r="9" spans="1:21" x14ac:dyDescent="0.35">
      <c r="A9" s="17" t="s">
        <v>22</v>
      </c>
      <c r="B9" s="14">
        <v>2</v>
      </c>
      <c r="C9" s="44">
        <v>616</v>
      </c>
      <c r="D9" s="44">
        <v>437</v>
      </c>
      <c r="E9" s="44">
        <v>568</v>
      </c>
      <c r="F9" s="44">
        <v>255</v>
      </c>
      <c r="G9" s="44">
        <v>78</v>
      </c>
      <c r="H9" s="44">
        <v>81</v>
      </c>
      <c r="I9" s="44">
        <v>154</v>
      </c>
      <c r="J9" s="44">
        <v>25</v>
      </c>
      <c r="K9" s="44">
        <v>23</v>
      </c>
      <c r="L9" s="44">
        <v>23</v>
      </c>
      <c r="M9" s="44">
        <v>0</v>
      </c>
      <c r="N9" s="44">
        <v>25</v>
      </c>
      <c r="O9" s="41" t="s">
        <v>261</v>
      </c>
      <c r="P9" s="41" t="s">
        <v>261</v>
      </c>
      <c r="Q9" s="41" t="s">
        <v>261</v>
      </c>
      <c r="R9" s="41" t="s">
        <v>261</v>
      </c>
      <c r="S9" s="69">
        <v>0</v>
      </c>
      <c r="T9" s="69" t="s">
        <v>261</v>
      </c>
    </row>
    <row r="10" spans="1:21" x14ac:dyDescent="0.35">
      <c r="A10" s="17" t="s">
        <v>23</v>
      </c>
      <c r="B10" s="14">
        <v>3</v>
      </c>
      <c r="C10" s="44">
        <v>1172</v>
      </c>
      <c r="D10" s="44">
        <v>828</v>
      </c>
      <c r="E10" s="44">
        <v>1093</v>
      </c>
      <c r="F10" s="44">
        <v>674</v>
      </c>
      <c r="G10" s="44">
        <v>143</v>
      </c>
      <c r="H10" s="44">
        <v>97</v>
      </c>
      <c r="I10" s="44">
        <v>179</v>
      </c>
      <c r="J10" s="44">
        <v>34</v>
      </c>
      <c r="K10" s="44">
        <v>45</v>
      </c>
      <c r="L10" s="44">
        <v>38</v>
      </c>
      <c r="M10" s="44">
        <v>0</v>
      </c>
      <c r="N10" s="44">
        <v>141</v>
      </c>
      <c r="O10" s="41" t="s">
        <v>261</v>
      </c>
      <c r="P10" s="41" t="s">
        <v>261</v>
      </c>
      <c r="Q10" s="41" t="s">
        <v>261</v>
      </c>
      <c r="R10" s="41" t="s">
        <v>261</v>
      </c>
      <c r="S10" s="69">
        <v>0</v>
      </c>
      <c r="T10" s="69" t="s">
        <v>261</v>
      </c>
    </row>
    <row r="11" spans="1:21" x14ac:dyDescent="0.35">
      <c r="A11" s="17" t="s">
        <v>24</v>
      </c>
      <c r="B11" s="13">
        <v>4</v>
      </c>
      <c r="C11" s="44">
        <v>847</v>
      </c>
      <c r="D11" s="44">
        <v>647</v>
      </c>
      <c r="E11" s="44">
        <v>790</v>
      </c>
      <c r="F11" s="44">
        <v>268</v>
      </c>
      <c r="G11" s="44">
        <v>274</v>
      </c>
      <c r="H11" s="44">
        <v>102</v>
      </c>
      <c r="I11" s="44">
        <v>146</v>
      </c>
      <c r="J11" s="44">
        <v>23</v>
      </c>
      <c r="K11" s="44">
        <v>34</v>
      </c>
      <c r="L11" s="44">
        <v>29</v>
      </c>
      <c r="M11" s="44">
        <v>0</v>
      </c>
      <c r="N11" s="44">
        <v>84</v>
      </c>
      <c r="O11" s="41" t="s">
        <v>261</v>
      </c>
      <c r="P11" s="41" t="s">
        <v>261</v>
      </c>
      <c r="Q11" s="41" t="s">
        <v>261</v>
      </c>
      <c r="R11" s="41" t="s">
        <v>261</v>
      </c>
      <c r="S11" s="69">
        <v>0</v>
      </c>
      <c r="T11" s="69" t="s">
        <v>261</v>
      </c>
    </row>
    <row r="12" spans="1:21" x14ac:dyDescent="0.35">
      <c r="A12" s="17" t="s">
        <v>25</v>
      </c>
      <c r="B12" s="14">
        <v>5</v>
      </c>
      <c r="C12" s="45">
        <v>851</v>
      </c>
      <c r="D12" s="45">
        <v>530</v>
      </c>
      <c r="E12" s="45">
        <v>769</v>
      </c>
      <c r="F12" s="45">
        <v>304</v>
      </c>
      <c r="G12" s="45">
        <v>193</v>
      </c>
      <c r="H12" s="45">
        <v>117</v>
      </c>
      <c r="I12" s="45">
        <v>155</v>
      </c>
      <c r="J12" s="45">
        <v>27</v>
      </c>
      <c r="K12" s="45">
        <v>55</v>
      </c>
      <c r="L12" s="45">
        <v>48</v>
      </c>
      <c r="M12" s="46">
        <v>0</v>
      </c>
      <c r="N12" s="45">
        <v>59</v>
      </c>
      <c r="O12" s="41" t="s">
        <v>261</v>
      </c>
      <c r="P12" s="41" t="s">
        <v>261</v>
      </c>
      <c r="Q12" s="41" t="s">
        <v>261</v>
      </c>
      <c r="R12" s="41" t="s">
        <v>261</v>
      </c>
      <c r="S12" s="70">
        <v>0</v>
      </c>
      <c r="T12" s="69" t="s">
        <v>261</v>
      </c>
    </row>
    <row r="13" spans="1:21" x14ac:dyDescent="0.35">
      <c r="A13" s="17" t="s">
        <v>26</v>
      </c>
      <c r="B13" s="14">
        <v>6</v>
      </c>
      <c r="C13" s="44">
        <v>821</v>
      </c>
      <c r="D13" s="44">
        <v>615</v>
      </c>
      <c r="E13" s="44">
        <v>750</v>
      </c>
      <c r="F13" s="44">
        <v>326</v>
      </c>
      <c r="G13" s="44">
        <v>117</v>
      </c>
      <c r="H13" s="44">
        <v>126</v>
      </c>
      <c r="I13" s="44">
        <v>181</v>
      </c>
      <c r="J13" s="44">
        <v>32</v>
      </c>
      <c r="K13" s="44">
        <v>39</v>
      </c>
      <c r="L13" s="44">
        <v>30</v>
      </c>
      <c r="M13" s="41">
        <v>0</v>
      </c>
      <c r="N13" s="44">
        <v>32</v>
      </c>
      <c r="O13" s="41" t="s">
        <v>261</v>
      </c>
      <c r="P13" s="41" t="s">
        <v>261</v>
      </c>
      <c r="Q13" s="41" t="s">
        <v>261</v>
      </c>
      <c r="R13" s="41" t="s">
        <v>261</v>
      </c>
      <c r="S13" s="69">
        <v>0</v>
      </c>
      <c r="T13" s="69" t="s">
        <v>261</v>
      </c>
    </row>
    <row r="14" spans="1:21" x14ac:dyDescent="0.35">
      <c r="A14" s="17" t="s">
        <v>27</v>
      </c>
      <c r="B14" s="13">
        <v>7</v>
      </c>
      <c r="C14" s="44">
        <v>723</v>
      </c>
      <c r="D14" s="44">
        <v>524</v>
      </c>
      <c r="E14" s="44">
        <v>677</v>
      </c>
      <c r="F14" s="44">
        <v>348</v>
      </c>
      <c r="G14" s="44">
        <v>125</v>
      </c>
      <c r="H14" s="44">
        <v>63</v>
      </c>
      <c r="I14" s="44">
        <v>141</v>
      </c>
      <c r="J14" s="44">
        <v>20</v>
      </c>
      <c r="K14" s="44">
        <v>26</v>
      </c>
      <c r="L14" s="44">
        <v>23</v>
      </c>
      <c r="M14" s="41">
        <v>0</v>
      </c>
      <c r="N14" s="44">
        <v>75</v>
      </c>
      <c r="O14" s="41" t="s">
        <v>261</v>
      </c>
      <c r="P14" s="41" t="s">
        <v>261</v>
      </c>
      <c r="Q14" s="41" t="s">
        <v>261</v>
      </c>
      <c r="R14" s="41" t="s">
        <v>261</v>
      </c>
      <c r="S14" s="69">
        <v>0</v>
      </c>
      <c r="T14" s="69" t="s">
        <v>261</v>
      </c>
    </row>
    <row r="15" spans="1:21" x14ac:dyDescent="0.35">
      <c r="A15" s="17" t="s">
        <v>28</v>
      </c>
      <c r="B15" s="14">
        <v>8</v>
      </c>
      <c r="C15" s="44">
        <v>1200</v>
      </c>
      <c r="D15" s="44">
        <v>832</v>
      </c>
      <c r="E15" s="44">
        <v>1121</v>
      </c>
      <c r="F15" s="44">
        <v>483</v>
      </c>
      <c r="G15" s="44">
        <v>204</v>
      </c>
      <c r="H15" s="44">
        <v>208</v>
      </c>
      <c r="I15" s="44">
        <v>226</v>
      </c>
      <c r="J15" s="44">
        <v>32</v>
      </c>
      <c r="K15" s="44">
        <v>47</v>
      </c>
      <c r="L15" s="44">
        <v>46</v>
      </c>
      <c r="M15" s="41">
        <v>0</v>
      </c>
      <c r="N15" s="44">
        <v>52</v>
      </c>
      <c r="O15" s="41" t="s">
        <v>261</v>
      </c>
      <c r="P15" s="41" t="s">
        <v>261</v>
      </c>
      <c r="Q15" s="41" t="s">
        <v>261</v>
      </c>
      <c r="R15" s="41" t="s">
        <v>261</v>
      </c>
      <c r="S15" s="69">
        <v>0</v>
      </c>
      <c r="T15" s="69" t="s">
        <v>261</v>
      </c>
    </row>
    <row r="16" spans="1:21" x14ac:dyDescent="0.35">
      <c r="A16" s="17" t="s">
        <v>29</v>
      </c>
      <c r="B16" s="14">
        <v>9</v>
      </c>
      <c r="C16" s="44">
        <v>1419</v>
      </c>
      <c r="D16" s="44">
        <v>999</v>
      </c>
      <c r="E16" s="44">
        <v>1315</v>
      </c>
      <c r="F16" s="44">
        <v>753</v>
      </c>
      <c r="G16" s="44">
        <v>184</v>
      </c>
      <c r="H16" s="44">
        <v>129</v>
      </c>
      <c r="I16" s="44">
        <v>249</v>
      </c>
      <c r="J16" s="44">
        <v>39</v>
      </c>
      <c r="K16" s="44">
        <v>65</v>
      </c>
      <c r="L16" s="44">
        <v>65</v>
      </c>
      <c r="M16" s="41">
        <v>0</v>
      </c>
      <c r="N16" s="44">
        <v>161</v>
      </c>
      <c r="O16" s="41" t="s">
        <v>261</v>
      </c>
      <c r="P16" s="41" t="s">
        <v>261</v>
      </c>
      <c r="Q16" s="41" t="s">
        <v>261</v>
      </c>
      <c r="R16" s="41" t="s">
        <v>261</v>
      </c>
      <c r="S16" s="69">
        <v>0</v>
      </c>
      <c r="T16" s="69" t="s">
        <v>261</v>
      </c>
    </row>
    <row r="17" spans="1:20" x14ac:dyDescent="0.35">
      <c r="A17" s="17" t="s">
        <v>30</v>
      </c>
      <c r="B17" s="13">
        <v>10</v>
      </c>
      <c r="C17" s="44">
        <v>521</v>
      </c>
      <c r="D17" s="44">
        <v>377</v>
      </c>
      <c r="E17" s="44">
        <v>489</v>
      </c>
      <c r="F17" s="44">
        <v>203</v>
      </c>
      <c r="G17" s="44">
        <v>77</v>
      </c>
      <c r="H17" s="44">
        <v>86</v>
      </c>
      <c r="I17" s="44">
        <v>123</v>
      </c>
      <c r="J17" s="44">
        <v>15</v>
      </c>
      <c r="K17" s="44">
        <v>17</v>
      </c>
      <c r="L17" s="44">
        <v>14</v>
      </c>
      <c r="M17" s="41">
        <v>0</v>
      </c>
      <c r="N17" s="44">
        <v>16</v>
      </c>
      <c r="O17" s="41" t="s">
        <v>261</v>
      </c>
      <c r="P17" s="41" t="s">
        <v>261</v>
      </c>
      <c r="Q17" s="41" t="s">
        <v>261</v>
      </c>
      <c r="R17" s="41" t="s">
        <v>261</v>
      </c>
      <c r="S17" s="69">
        <v>0</v>
      </c>
      <c r="T17" s="69" t="s">
        <v>261</v>
      </c>
    </row>
    <row r="18" spans="1:20" x14ac:dyDescent="0.35">
      <c r="A18" s="17" t="s">
        <v>31</v>
      </c>
      <c r="B18" s="14">
        <v>11</v>
      </c>
      <c r="C18" s="44">
        <v>235</v>
      </c>
      <c r="D18" s="44">
        <v>188</v>
      </c>
      <c r="E18" s="44">
        <v>212</v>
      </c>
      <c r="F18" s="44">
        <v>83</v>
      </c>
      <c r="G18" s="44">
        <v>60</v>
      </c>
      <c r="H18" s="44">
        <v>20</v>
      </c>
      <c r="I18" s="44">
        <v>49</v>
      </c>
      <c r="J18" s="44">
        <v>10</v>
      </c>
      <c r="K18" s="44">
        <v>13</v>
      </c>
      <c r="L18" s="44">
        <v>12</v>
      </c>
      <c r="M18" s="41">
        <v>0</v>
      </c>
      <c r="N18" s="44">
        <v>18</v>
      </c>
      <c r="O18" s="41" t="s">
        <v>261</v>
      </c>
      <c r="P18" s="41" t="s">
        <v>261</v>
      </c>
      <c r="Q18" s="41" t="s">
        <v>261</v>
      </c>
      <c r="R18" s="41" t="s">
        <v>261</v>
      </c>
      <c r="S18" s="69">
        <v>0</v>
      </c>
      <c r="T18" s="69" t="s">
        <v>261</v>
      </c>
    </row>
    <row r="19" spans="1:20" x14ac:dyDescent="0.35">
      <c r="A19" s="17" t="s">
        <v>32</v>
      </c>
      <c r="B19" s="14">
        <v>12</v>
      </c>
      <c r="C19" s="44">
        <v>1418</v>
      </c>
      <c r="D19" s="44">
        <v>970</v>
      </c>
      <c r="E19" s="44">
        <v>1306</v>
      </c>
      <c r="F19" s="44">
        <v>556</v>
      </c>
      <c r="G19" s="44">
        <v>273</v>
      </c>
      <c r="H19" s="44">
        <v>215</v>
      </c>
      <c r="I19" s="44">
        <v>262</v>
      </c>
      <c r="J19" s="44">
        <v>37</v>
      </c>
      <c r="K19" s="44">
        <v>75</v>
      </c>
      <c r="L19" s="44">
        <v>66</v>
      </c>
      <c r="M19" s="41">
        <v>0</v>
      </c>
      <c r="N19" s="44">
        <v>59</v>
      </c>
      <c r="O19" s="41" t="s">
        <v>261</v>
      </c>
      <c r="P19" s="41" t="s">
        <v>261</v>
      </c>
      <c r="Q19" s="41" t="s">
        <v>261</v>
      </c>
      <c r="R19" s="41" t="s">
        <v>261</v>
      </c>
      <c r="S19" s="69">
        <v>0</v>
      </c>
      <c r="T19" s="69" t="s">
        <v>261</v>
      </c>
    </row>
    <row r="20" spans="1:20" x14ac:dyDescent="0.35">
      <c r="A20" s="17" t="s">
        <v>33</v>
      </c>
      <c r="B20" s="13">
        <v>13</v>
      </c>
      <c r="C20" s="44">
        <v>489</v>
      </c>
      <c r="D20" s="44">
        <v>352</v>
      </c>
      <c r="E20" s="44">
        <v>454</v>
      </c>
      <c r="F20" s="44">
        <v>224</v>
      </c>
      <c r="G20" s="44">
        <v>79</v>
      </c>
      <c r="H20" s="44">
        <v>58</v>
      </c>
      <c r="I20" s="44">
        <v>93</v>
      </c>
      <c r="J20" s="44">
        <v>9</v>
      </c>
      <c r="K20" s="44">
        <v>26</v>
      </c>
      <c r="L20" s="44">
        <v>24</v>
      </c>
      <c r="M20" s="41">
        <v>0</v>
      </c>
      <c r="N20" s="44">
        <v>27</v>
      </c>
      <c r="O20" s="41" t="s">
        <v>261</v>
      </c>
      <c r="P20" s="41" t="s">
        <v>261</v>
      </c>
      <c r="Q20" s="41" t="s">
        <v>261</v>
      </c>
      <c r="R20" s="41" t="s">
        <v>261</v>
      </c>
      <c r="S20" s="69">
        <v>0</v>
      </c>
      <c r="T20" s="69" t="s">
        <v>261</v>
      </c>
    </row>
    <row r="21" spans="1:20" x14ac:dyDescent="0.35">
      <c r="A21" s="17" t="s">
        <v>34</v>
      </c>
      <c r="B21" s="14">
        <v>14</v>
      </c>
      <c r="C21" s="44">
        <v>727</v>
      </c>
      <c r="D21" s="44">
        <v>527</v>
      </c>
      <c r="E21" s="44">
        <v>673</v>
      </c>
      <c r="F21" s="44">
        <v>264</v>
      </c>
      <c r="G21" s="44">
        <v>172</v>
      </c>
      <c r="H21" s="44">
        <v>82</v>
      </c>
      <c r="I21" s="44">
        <v>155</v>
      </c>
      <c r="J21" s="44">
        <v>30</v>
      </c>
      <c r="K21" s="44">
        <v>24</v>
      </c>
      <c r="L21" s="44">
        <v>20</v>
      </c>
      <c r="M21" s="41">
        <v>0</v>
      </c>
      <c r="N21" s="44">
        <v>59</v>
      </c>
      <c r="O21" s="41" t="s">
        <v>261</v>
      </c>
      <c r="P21" s="41" t="s">
        <v>261</v>
      </c>
      <c r="Q21" s="41" t="s">
        <v>261</v>
      </c>
      <c r="R21" s="41" t="s">
        <v>261</v>
      </c>
      <c r="S21" s="69">
        <v>0</v>
      </c>
      <c r="T21" s="69" t="s">
        <v>261</v>
      </c>
    </row>
    <row r="22" spans="1:20" x14ac:dyDescent="0.35">
      <c r="A22" s="17" t="s">
        <v>35</v>
      </c>
      <c r="B22" s="14">
        <v>15</v>
      </c>
      <c r="C22" s="44">
        <v>686</v>
      </c>
      <c r="D22" s="44">
        <v>479</v>
      </c>
      <c r="E22" s="44">
        <v>651</v>
      </c>
      <c r="F22" s="44">
        <v>282</v>
      </c>
      <c r="G22" s="44">
        <v>123</v>
      </c>
      <c r="H22" s="44">
        <v>82</v>
      </c>
      <c r="I22" s="44">
        <v>164</v>
      </c>
      <c r="J22" s="44">
        <v>14</v>
      </c>
      <c r="K22" s="44">
        <v>21</v>
      </c>
      <c r="L22" s="44">
        <v>20</v>
      </c>
      <c r="M22" s="41">
        <v>0</v>
      </c>
      <c r="N22" s="44">
        <v>37</v>
      </c>
      <c r="O22" s="41" t="s">
        <v>261</v>
      </c>
      <c r="P22" s="41" t="s">
        <v>261</v>
      </c>
      <c r="Q22" s="41" t="s">
        <v>261</v>
      </c>
      <c r="R22" s="41" t="s">
        <v>261</v>
      </c>
      <c r="S22" s="69">
        <v>0</v>
      </c>
      <c r="T22" s="69" t="s">
        <v>261</v>
      </c>
    </row>
    <row r="23" spans="1:20" x14ac:dyDescent="0.35">
      <c r="A23" s="17" t="s">
        <v>36</v>
      </c>
      <c r="B23" s="13">
        <v>16</v>
      </c>
      <c r="C23" s="44">
        <v>720</v>
      </c>
      <c r="D23" s="44">
        <v>489</v>
      </c>
      <c r="E23" s="44">
        <v>693</v>
      </c>
      <c r="F23" s="44">
        <v>312</v>
      </c>
      <c r="G23" s="44">
        <v>101</v>
      </c>
      <c r="H23" s="44">
        <v>104</v>
      </c>
      <c r="I23" s="44">
        <v>176</v>
      </c>
      <c r="J23" s="44">
        <v>13</v>
      </c>
      <c r="K23" s="44">
        <v>14</v>
      </c>
      <c r="L23" s="44">
        <v>12</v>
      </c>
      <c r="M23" s="41">
        <v>0</v>
      </c>
      <c r="N23" s="44">
        <v>24</v>
      </c>
      <c r="O23" s="41" t="s">
        <v>261</v>
      </c>
      <c r="P23" s="41" t="s">
        <v>261</v>
      </c>
      <c r="Q23" s="41" t="s">
        <v>261</v>
      </c>
      <c r="R23" s="41" t="s">
        <v>261</v>
      </c>
      <c r="S23" s="69">
        <v>0</v>
      </c>
      <c r="T23" s="69" t="s">
        <v>261</v>
      </c>
    </row>
    <row r="24" spans="1:20" x14ac:dyDescent="0.35">
      <c r="A24" s="17" t="s">
        <v>37</v>
      </c>
      <c r="B24" s="14">
        <v>17</v>
      </c>
      <c r="C24" s="44">
        <v>542</v>
      </c>
      <c r="D24" s="44">
        <v>387</v>
      </c>
      <c r="E24" s="44">
        <v>520</v>
      </c>
      <c r="F24" s="44">
        <v>186</v>
      </c>
      <c r="G24" s="44">
        <v>131</v>
      </c>
      <c r="H24" s="44">
        <v>79</v>
      </c>
      <c r="I24" s="44">
        <v>124</v>
      </c>
      <c r="J24" s="44">
        <v>11</v>
      </c>
      <c r="K24" s="44">
        <v>11</v>
      </c>
      <c r="L24" s="44">
        <v>11</v>
      </c>
      <c r="M24" s="41">
        <v>0</v>
      </c>
      <c r="N24" s="44">
        <v>15</v>
      </c>
      <c r="O24" s="41" t="s">
        <v>261</v>
      </c>
      <c r="P24" s="41" t="s">
        <v>261</v>
      </c>
      <c r="Q24" s="41" t="s">
        <v>261</v>
      </c>
      <c r="R24" s="41" t="s">
        <v>261</v>
      </c>
      <c r="S24" s="69">
        <v>0</v>
      </c>
      <c r="T24" s="69" t="s">
        <v>261</v>
      </c>
    </row>
    <row r="25" spans="1:20" x14ac:dyDescent="0.35">
      <c r="A25" s="17" t="s">
        <v>38</v>
      </c>
      <c r="B25" s="14">
        <v>18</v>
      </c>
      <c r="C25" s="44">
        <v>776</v>
      </c>
      <c r="D25" s="44">
        <v>548</v>
      </c>
      <c r="E25" s="44">
        <v>721</v>
      </c>
      <c r="F25" s="44">
        <v>281</v>
      </c>
      <c r="G25" s="44">
        <v>181</v>
      </c>
      <c r="H25" s="44">
        <v>125</v>
      </c>
      <c r="I25" s="44">
        <v>134</v>
      </c>
      <c r="J25" s="44">
        <v>26</v>
      </c>
      <c r="K25" s="44">
        <v>29</v>
      </c>
      <c r="L25" s="44">
        <v>28</v>
      </c>
      <c r="M25" s="41">
        <v>0</v>
      </c>
      <c r="N25" s="44">
        <v>29</v>
      </c>
      <c r="O25" s="41" t="s">
        <v>261</v>
      </c>
      <c r="P25" s="41" t="s">
        <v>261</v>
      </c>
      <c r="Q25" s="41" t="s">
        <v>261</v>
      </c>
      <c r="R25" s="41" t="s">
        <v>261</v>
      </c>
      <c r="S25" s="69">
        <v>0</v>
      </c>
      <c r="T25" s="69" t="s">
        <v>261</v>
      </c>
    </row>
    <row r="26" spans="1:20" x14ac:dyDescent="0.35">
      <c r="A26" s="17" t="s">
        <v>39</v>
      </c>
      <c r="B26" s="13">
        <v>19</v>
      </c>
      <c r="C26" s="44">
        <v>976</v>
      </c>
      <c r="D26" s="44">
        <v>702</v>
      </c>
      <c r="E26" s="44">
        <v>934</v>
      </c>
      <c r="F26" s="44">
        <v>425</v>
      </c>
      <c r="G26" s="44">
        <v>219</v>
      </c>
      <c r="H26" s="44">
        <v>100</v>
      </c>
      <c r="I26" s="44">
        <v>190</v>
      </c>
      <c r="J26" s="44">
        <v>22</v>
      </c>
      <c r="K26" s="44">
        <v>20</v>
      </c>
      <c r="L26" s="44">
        <v>15</v>
      </c>
      <c r="M26" s="41">
        <v>0</v>
      </c>
      <c r="N26" s="44">
        <v>97</v>
      </c>
      <c r="O26" s="41" t="s">
        <v>261</v>
      </c>
      <c r="P26" s="41" t="s">
        <v>261</v>
      </c>
      <c r="Q26" s="41" t="s">
        <v>261</v>
      </c>
      <c r="R26" s="41" t="s">
        <v>261</v>
      </c>
      <c r="S26" s="69">
        <v>0</v>
      </c>
      <c r="T26" s="69" t="s">
        <v>261</v>
      </c>
    </row>
    <row r="27" spans="1:20" x14ac:dyDescent="0.35">
      <c r="A27" s="17" t="s">
        <v>40</v>
      </c>
      <c r="B27" s="14">
        <v>20</v>
      </c>
      <c r="C27" s="44">
        <v>352</v>
      </c>
      <c r="D27" s="44">
        <v>254</v>
      </c>
      <c r="E27" s="44">
        <v>329</v>
      </c>
      <c r="F27" s="44">
        <v>117</v>
      </c>
      <c r="G27" s="44">
        <v>83</v>
      </c>
      <c r="H27" s="44">
        <v>38</v>
      </c>
      <c r="I27" s="44">
        <v>91</v>
      </c>
      <c r="J27" s="44">
        <v>12</v>
      </c>
      <c r="K27" s="44">
        <v>11</v>
      </c>
      <c r="L27" s="44">
        <v>10</v>
      </c>
      <c r="M27" s="41">
        <v>0</v>
      </c>
      <c r="N27" s="44">
        <v>31</v>
      </c>
      <c r="O27" s="41" t="s">
        <v>261</v>
      </c>
      <c r="P27" s="41" t="s">
        <v>261</v>
      </c>
      <c r="Q27" s="41" t="s">
        <v>261</v>
      </c>
      <c r="R27" s="41" t="s">
        <v>261</v>
      </c>
      <c r="S27" s="69">
        <v>0</v>
      </c>
      <c r="T27" s="69" t="s">
        <v>261</v>
      </c>
    </row>
    <row r="28" spans="1:20" x14ac:dyDescent="0.35">
      <c r="A28" s="17" t="s">
        <v>41</v>
      </c>
      <c r="B28" s="14">
        <v>21</v>
      </c>
      <c r="C28" s="44">
        <v>796</v>
      </c>
      <c r="D28" s="44">
        <v>546</v>
      </c>
      <c r="E28" s="44">
        <v>767</v>
      </c>
      <c r="F28" s="44">
        <v>361</v>
      </c>
      <c r="G28" s="44">
        <v>147</v>
      </c>
      <c r="H28" s="44">
        <v>119</v>
      </c>
      <c r="I28" s="44">
        <v>140</v>
      </c>
      <c r="J28" s="44">
        <v>13</v>
      </c>
      <c r="K28" s="44">
        <v>16</v>
      </c>
      <c r="L28" s="44">
        <v>16</v>
      </c>
      <c r="M28" s="41">
        <v>0</v>
      </c>
      <c r="N28" s="44">
        <v>32</v>
      </c>
      <c r="O28" s="41" t="s">
        <v>261</v>
      </c>
      <c r="P28" s="41" t="s">
        <v>261</v>
      </c>
      <c r="Q28" s="41" t="s">
        <v>261</v>
      </c>
      <c r="R28" s="41" t="s">
        <v>261</v>
      </c>
      <c r="S28" s="69">
        <v>0</v>
      </c>
      <c r="T28" s="69" t="s">
        <v>261</v>
      </c>
    </row>
    <row r="29" spans="1:20" x14ac:dyDescent="0.35">
      <c r="A29" s="17" t="s">
        <v>42</v>
      </c>
      <c r="B29" s="13">
        <v>22</v>
      </c>
      <c r="C29" s="44">
        <v>803</v>
      </c>
      <c r="D29" s="44">
        <v>531</v>
      </c>
      <c r="E29" s="44">
        <v>744</v>
      </c>
      <c r="F29" s="44">
        <v>302</v>
      </c>
      <c r="G29" s="44">
        <v>202</v>
      </c>
      <c r="H29" s="44">
        <v>112</v>
      </c>
      <c r="I29" s="44">
        <v>128</v>
      </c>
      <c r="J29" s="44">
        <v>20</v>
      </c>
      <c r="K29" s="44">
        <v>39</v>
      </c>
      <c r="L29" s="44">
        <v>39</v>
      </c>
      <c r="M29" s="41">
        <v>0</v>
      </c>
      <c r="N29" s="44">
        <v>52</v>
      </c>
      <c r="O29" s="41" t="s">
        <v>261</v>
      </c>
      <c r="P29" s="41" t="s">
        <v>261</v>
      </c>
      <c r="Q29" s="41" t="s">
        <v>261</v>
      </c>
      <c r="R29" s="41" t="s">
        <v>261</v>
      </c>
      <c r="S29" s="69">
        <v>0</v>
      </c>
      <c r="T29" s="69" t="s">
        <v>261</v>
      </c>
    </row>
    <row r="30" spans="1:20" x14ac:dyDescent="0.35">
      <c r="A30" s="17" t="s">
        <v>43</v>
      </c>
      <c r="B30" s="14">
        <v>23</v>
      </c>
      <c r="C30" s="44">
        <v>552</v>
      </c>
      <c r="D30" s="44">
        <v>333</v>
      </c>
      <c r="E30" s="44">
        <v>506</v>
      </c>
      <c r="F30" s="44">
        <v>253</v>
      </c>
      <c r="G30" s="44">
        <v>70</v>
      </c>
      <c r="H30" s="44">
        <v>51</v>
      </c>
      <c r="I30" s="44">
        <v>132</v>
      </c>
      <c r="J30" s="44">
        <v>11</v>
      </c>
      <c r="K30" s="44">
        <v>35</v>
      </c>
      <c r="L30" s="44">
        <v>32</v>
      </c>
      <c r="M30" s="41">
        <v>0</v>
      </c>
      <c r="N30" s="44">
        <v>28</v>
      </c>
      <c r="O30" s="41" t="s">
        <v>261</v>
      </c>
      <c r="P30" s="41" t="s">
        <v>261</v>
      </c>
      <c r="Q30" s="41" t="s">
        <v>261</v>
      </c>
      <c r="R30" s="41" t="s">
        <v>261</v>
      </c>
      <c r="S30" s="69">
        <v>0</v>
      </c>
      <c r="T30" s="69" t="s">
        <v>261</v>
      </c>
    </row>
    <row r="31" spans="1:20" x14ac:dyDescent="0.35">
      <c r="A31" s="17" t="s">
        <v>44</v>
      </c>
      <c r="B31" s="14">
        <v>24</v>
      </c>
      <c r="C31" s="44">
        <v>592</v>
      </c>
      <c r="D31" s="44">
        <v>425</v>
      </c>
      <c r="E31" s="44">
        <v>568</v>
      </c>
      <c r="F31" s="44">
        <v>266</v>
      </c>
      <c r="G31" s="44">
        <v>126</v>
      </c>
      <c r="H31" s="44">
        <v>74</v>
      </c>
      <c r="I31" s="44">
        <v>102</v>
      </c>
      <c r="J31" s="44">
        <v>5</v>
      </c>
      <c r="K31" s="44">
        <v>19</v>
      </c>
      <c r="L31" s="44">
        <v>17</v>
      </c>
      <c r="M31" s="41">
        <v>0</v>
      </c>
      <c r="N31" s="44">
        <v>37</v>
      </c>
      <c r="O31" s="41" t="s">
        <v>261</v>
      </c>
      <c r="P31" s="41" t="s">
        <v>261</v>
      </c>
      <c r="Q31" s="41" t="s">
        <v>261</v>
      </c>
      <c r="R31" s="41" t="s">
        <v>261</v>
      </c>
      <c r="S31" s="69">
        <v>0</v>
      </c>
      <c r="T31" s="69" t="s">
        <v>261</v>
      </c>
    </row>
    <row r="32" spans="1:20" x14ac:dyDescent="0.35">
      <c r="A32" s="17" t="s">
        <v>45</v>
      </c>
      <c r="B32" s="13">
        <v>25</v>
      </c>
      <c r="C32" s="44">
        <v>904</v>
      </c>
      <c r="D32" s="44">
        <v>575</v>
      </c>
      <c r="E32" s="44">
        <v>872</v>
      </c>
      <c r="F32" s="44">
        <v>410</v>
      </c>
      <c r="G32" s="44">
        <v>69</v>
      </c>
      <c r="H32" s="44">
        <v>77</v>
      </c>
      <c r="I32" s="44">
        <v>316</v>
      </c>
      <c r="J32" s="44">
        <v>20</v>
      </c>
      <c r="K32" s="44">
        <v>12</v>
      </c>
      <c r="L32" s="44">
        <v>12</v>
      </c>
      <c r="M32" s="44">
        <v>0</v>
      </c>
      <c r="N32" s="44">
        <v>43</v>
      </c>
      <c r="O32" s="41" t="s">
        <v>261</v>
      </c>
      <c r="P32" s="41" t="s">
        <v>261</v>
      </c>
      <c r="Q32" s="41" t="s">
        <v>261</v>
      </c>
      <c r="R32" s="41" t="s">
        <v>261</v>
      </c>
      <c r="S32" s="69">
        <v>0</v>
      </c>
      <c r="T32" s="69" t="s">
        <v>261</v>
      </c>
    </row>
    <row r="33" spans="1:20" x14ac:dyDescent="0.35">
      <c r="A33" s="18" t="s">
        <v>46</v>
      </c>
      <c r="B33" s="14"/>
      <c r="C33" s="47">
        <v>19669</v>
      </c>
      <c r="D33" s="47">
        <v>13727</v>
      </c>
      <c r="E33" s="47">
        <v>18410</v>
      </c>
      <c r="F33" s="47">
        <v>8323</v>
      </c>
      <c r="G33" s="47">
        <v>3648</v>
      </c>
      <c r="H33" s="47">
        <v>2467</v>
      </c>
      <c r="I33" s="47">
        <v>3972</v>
      </c>
      <c r="J33" s="47">
        <v>521</v>
      </c>
      <c r="K33" s="47">
        <v>738</v>
      </c>
      <c r="L33" s="47">
        <v>670</v>
      </c>
      <c r="M33" s="47">
        <v>0</v>
      </c>
      <c r="N33" s="47">
        <v>1273</v>
      </c>
      <c r="O33" s="41" t="s">
        <v>261</v>
      </c>
      <c r="P33" s="41" t="s">
        <v>261</v>
      </c>
      <c r="Q33" s="41" t="s">
        <v>261</v>
      </c>
      <c r="R33" s="41" t="s">
        <v>261</v>
      </c>
      <c r="S33" s="71">
        <v>0</v>
      </c>
      <c r="T33" s="69" t="s">
        <v>261</v>
      </c>
    </row>
    <row r="34" spans="1:20" s="34" customFormat="1" x14ac:dyDescent="0.35">
      <c r="A34" s="21"/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</row>
    <row r="35" spans="1:20" s="34" customFormat="1" x14ac:dyDescent="0.35">
      <c r="A35" s="4"/>
      <c r="B35" s="24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</row>
    <row r="36" spans="1:20" s="34" customFormat="1" x14ac:dyDescent="0.35">
      <c r="A36" s="4"/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1:20" s="34" customFormat="1" x14ac:dyDescent="0.35">
      <c r="A37" s="4"/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0" s="34" customFormat="1" x14ac:dyDescent="0.35">
      <c r="A38" s="4"/>
      <c r="B38" s="24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s="34" customFormat="1" x14ac:dyDescent="0.35">
      <c r="A39" s="19"/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0" s="34" customFormat="1" x14ac:dyDescent="0.35">
      <c r="A40" s="19"/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0" s="34" customFormat="1" x14ac:dyDescent="0.35">
      <c r="A41" s="4"/>
      <c r="B41" s="24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0" s="34" customFormat="1" x14ac:dyDescent="0.35">
      <c r="A42" s="4"/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s="34" customFormat="1" x14ac:dyDescent="0.35">
      <c r="A43" s="7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s="34" customFormat="1" x14ac:dyDescent="0.35">
      <c r="A44" s="4"/>
      <c r="B44" s="24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0" s="34" customFormat="1" x14ac:dyDescent="0.35">
      <c r="A45" s="25"/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0" s="34" customFormat="1" x14ac:dyDescent="0.35">
      <c r="A46" s="26"/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s="34" customFormat="1" x14ac:dyDescent="0.35">
      <c r="A47" s="4"/>
      <c r="B47" s="24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0" s="34" customFormat="1" x14ac:dyDescent="0.35">
      <c r="A48" s="4"/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1:27" s="34" customFormat="1" x14ac:dyDescent="0.35">
      <c r="A49" s="4"/>
      <c r="B49" s="22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1:27" s="34" customFormat="1" x14ac:dyDescent="0.35">
      <c r="A50" s="4"/>
      <c r="B50" s="24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1:27" s="34" customFormat="1" x14ac:dyDescent="0.35">
      <c r="A51" s="4"/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1:27" s="34" customFormat="1" x14ac:dyDescent="0.35">
      <c r="A52" s="4"/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1:27" s="34" customFormat="1" x14ac:dyDescent="0.35">
      <c r="A53" s="4"/>
      <c r="B53" s="24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1:27" s="34" customFormat="1" x14ac:dyDescent="0.35">
      <c r="A54" s="4"/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1:27" s="34" customFormat="1" x14ac:dyDescent="0.35">
      <c r="A55" s="4"/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  <row r="56" spans="1:27" s="34" customFormat="1" x14ac:dyDescent="0.35">
      <c r="A56" s="4"/>
      <c r="B56" s="24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</row>
    <row r="57" spans="1:27" s="34" customFormat="1" x14ac:dyDescent="0.35">
      <c r="A57" s="27"/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</row>
    <row r="58" spans="1:27" s="34" customFormat="1" x14ac:dyDescent="0.35">
      <c r="A58" s="7"/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8"/>
      <c r="P58" s="8"/>
      <c r="Q58" s="8"/>
      <c r="R58" s="8"/>
      <c r="S58" s="8"/>
      <c r="T58" s="8"/>
    </row>
    <row r="59" spans="1:27" x14ac:dyDescent="0.35">
      <c r="A59" s="7"/>
      <c r="B59" s="7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20"/>
      <c r="N59" s="4"/>
      <c r="O59" s="8"/>
      <c r="P59" s="114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</row>
    <row r="60" spans="1:27" x14ac:dyDescent="0.35">
      <c r="A60" s="7"/>
      <c r="B60" s="7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4"/>
      <c r="O60" s="8"/>
      <c r="P60" s="8"/>
      <c r="Q60" s="8"/>
      <c r="R60" s="8"/>
      <c r="S60" s="8"/>
      <c r="T60" s="8"/>
    </row>
    <row r="61" spans="1:27" x14ac:dyDescent="0.35">
      <c r="A61" s="7"/>
      <c r="B61" s="7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4"/>
      <c r="O61" s="8"/>
      <c r="P61" s="8"/>
      <c r="Q61" s="8"/>
      <c r="R61" s="8"/>
      <c r="S61" s="8"/>
      <c r="T61" s="8"/>
    </row>
    <row r="62" spans="1:27" x14ac:dyDescent="0.35">
      <c r="A62" s="7"/>
      <c r="B62" s="7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4"/>
      <c r="O62" s="8"/>
      <c r="P62" s="8"/>
      <c r="Q62" s="8"/>
      <c r="R62" s="8"/>
      <c r="S62" s="8"/>
      <c r="T62" s="8"/>
    </row>
    <row r="63" spans="1:27" x14ac:dyDescent="0.35"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</sheetData>
  <mergeCells count="23">
    <mergeCell ref="A2:T2"/>
    <mergeCell ref="P59:AA59"/>
    <mergeCell ref="O3:R3"/>
    <mergeCell ref="S3:S6"/>
    <mergeCell ref="T3:T6"/>
    <mergeCell ref="E4:I4"/>
    <mergeCell ref="J4:J6"/>
    <mergeCell ref="K4:L4"/>
    <mergeCell ref="M4:M6"/>
    <mergeCell ref="O4:O6"/>
    <mergeCell ref="P4:P6"/>
    <mergeCell ref="Q4:Q6"/>
    <mergeCell ref="N3:N6"/>
    <mergeCell ref="R4:R6"/>
    <mergeCell ref="E5:E6"/>
    <mergeCell ref="F5:I5"/>
    <mergeCell ref="K5:K6"/>
    <mergeCell ref="A3:A6"/>
    <mergeCell ref="B3:B6"/>
    <mergeCell ref="C3:C6"/>
    <mergeCell ref="D3:D6"/>
    <mergeCell ref="E3:M3"/>
    <mergeCell ref="L5:L6"/>
  </mergeCells>
  <conditionalFormatting sqref="C8:T33">
    <cfRule type="cellIs" dxfId="90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64" orientation="landscape" useFirstPageNumber="1" r:id="rId1"/>
  <headerFooter>
    <oddFooter>&amp;R64</oddFooter>
  </headerFooter>
  <rowBreaks count="1" manualBreakCount="1">
    <brk id="34" max="19" man="1"/>
  </rowBreak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topLeftCell="G10" zoomScaleNormal="100" workbookViewId="0">
      <selection activeCell="A2" sqref="A2:T2"/>
    </sheetView>
  </sheetViews>
  <sheetFormatPr defaultColWidth="8.81640625" defaultRowHeight="14.5" x14ac:dyDescent="0.35"/>
  <cols>
    <col min="1" max="1" width="18" style="28" customWidth="1"/>
    <col min="2" max="2" width="6.81640625" style="28" customWidth="1"/>
    <col min="3" max="3" width="13.81640625" style="28" customWidth="1"/>
    <col min="4" max="4" width="10.54296875" style="28" customWidth="1"/>
    <col min="5" max="5" width="8.81640625" style="28"/>
    <col min="6" max="7" width="10.26953125" style="28" customWidth="1"/>
    <col min="8" max="8" width="10.7265625" style="28" customWidth="1"/>
    <col min="9" max="9" width="10.453125" style="28" customWidth="1"/>
    <col min="10" max="10" width="10.26953125" style="28" customWidth="1"/>
    <col min="11" max="11" width="10.54296875" style="28" customWidth="1"/>
    <col min="12" max="12" width="12" style="28" customWidth="1"/>
    <col min="13" max="13" width="8.81640625" style="28"/>
    <col min="14" max="14" width="12.1796875" style="28" customWidth="1"/>
    <col min="15" max="18" width="8.81640625" style="28"/>
    <col min="19" max="20" width="10.26953125" style="28" customWidth="1"/>
    <col min="21" max="21" width="8.81640625" style="34"/>
    <col min="22" max="16384" width="8.81640625" style="28"/>
  </cols>
  <sheetData>
    <row r="1" spans="1:21" x14ac:dyDescent="0.35">
      <c r="A1" s="15" t="s">
        <v>73</v>
      </c>
    </row>
    <row r="2" spans="1:21" ht="15.5" x14ac:dyDescent="0.35">
      <c r="A2" s="130" t="s">
        <v>274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1:21" ht="29.5" customHeight="1" x14ac:dyDescent="0.35">
      <c r="A3" s="116" t="s">
        <v>15</v>
      </c>
      <c r="B3" s="116" t="s">
        <v>20</v>
      </c>
      <c r="C3" s="134" t="s">
        <v>344</v>
      </c>
      <c r="D3" s="134" t="s">
        <v>345</v>
      </c>
      <c r="E3" s="120" t="s">
        <v>13</v>
      </c>
      <c r="F3" s="126"/>
      <c r="G3" s="126"/>
      <c r="H3" s="126"/>
      <c r="I3" s="126"/>
      <c r="J3" s="126"/>
      <c r="K3" s="126"/>
      <c r="L3" s="126"/>
      <c r="M3" s="126"/>
      <c r="N3" s="116" t="s">
        <v>19</v>
      </c>
      <c r="O3" s="127" t="s">
        <v>0</v>
      </c>
      <c r="P3" s="128"/>
      <c r="Q3" s="128"/>
      <c r="R3" s="128"/>
      <c r="S3" s="116" t="s">
        <v>115</v>
      </c>
      <c r="T3" s="116" t="s">
        <v>114</v>
      </c>
      <c r="U3" s="10"/>
    </row>
    <row r="4" spans="1:21" ht="30" customHeight="1" x14ac:dyDescent="0.35">
      <c r="A4" s="133"/>
      <c r="B4" s="133"/>
      <c r="C4" s="135"/>
      <c r="D4" s="135"/>
      <c r="E4" s="123" t="s">
        <v>14</v>
      </c>
      <c r="F4" s="124"/>
      <c r="G4" s="124"/>
      <c r="H4" s="124"/>
      <c r="I4" s="124"/>
      <c r="J4" s="116" t="s">
        <v>16</v>
      </c>
      <c r="K4" s="127" t="s">
        <v>387</v>
      </c>
      <c r="L4" s="129"/>
      <c r="M4" s="116" t="s">
        <v>18</v>
      </c>
      <c r="N4" s="117"/>
      <c r="O4" s="127" t="s">
        <v>1</v>
      </c>
      <c r="P4" s="127" t="s">
        <v>2</v>
      </c>
      <c r="Q4" s="127" t="s">
        <v>3</v>
      </c>
      <c r="R4" s="127" t="s">
        <v>4</v>
      </c>
      <c r="S4" s="117"/>
      <c r="T4" s="117"/>
      <c r="U4" s="11"/>
    </row>
    <row r="5" spans="1:21" x14ac:dyDescent="0.35">
      <c r="A5" s="133"/>
      <c r="B5" s="133"/>
      <c r="C5" s="135"/>
      <c r="D5" s="135"/>
      <c r="E5" s="121" t="s">
        <v>5</v>
      </c>
      <c r="F5" s="120" t="s">
        <v>6</v>
      </c>
      <c r="G5" s="120"/>
      <c r="H5" s="120"/>
      <c r="I5" s="120"/>
      <c r="J5" s="117"/>
      <c r="K5" s="116" t="s">
        <v>5</v>
      </c>
      <c r="L5" s="127" t="s">
        <v>17</v>
      </c>
      <c r="M5" s="117"/>
      <c r="N5" s="118"/>
      <c r="O5" s="128"/>
      <c r="P5" s="128"/>
      <c r="Q5" s="128"/>
      <c r="R5" s="128"/>
      <c r="S5" s="117"/>
      <c r="T5" s="117"/>
      <c r="U5" s="11"/>
    </row>
    <row r="6" spans="1:21" ht="39" x14ac:dyDescent="0.35">
      <c r="A6" s="119"/>
      <c r="B6" s="119"/>
      <c r="C6" s="136"/>
      <c r="D6" s="136"/>
      <c r="E6" s="122"/>
      <c r="F6" s="67" t="s">
        <v>7</v>
      </c>
      <c r="G6" s="67" t="s">
        <v>8</v>
      </c>
      <c r="H6" s="67" t="s">
        <v>9</v>
      </c>
      <c r="I6" s="67" t="s">
        <v>10</v>
      </c>
      <c r="J6" s="125"/>
      <c r="K6" s="117"/>
      <c r="L6" s="132"/>
      <c r="M6" s="125"/>
      <c r="N6" s="119"/>
      <c r="O6" s="128"/>
      <c r="P6" s="128"/>
      <c r="Q6" s="128"/>
      <c r="R6" s="128"/>
      <c r="S6" s="119"/>
      <c r="T6" s="119"/>
      <c r="U6" s="11"/>
    </row>
    <row r="7" spans="1:21" x14ac:dyDescent="0.35">
      <c r="A7" s="6" t="s">
        <v>11</v>
      </c>
      <c r="B7" s="6" t="s">
        <v>12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3">
        <v>13</v>
      </c>
      <c r="P7" s="3">
        <v>14</v>
      </c>
      <c r="Q7" s="3">
        <v>15</v>
      </c>
      <c r="R7" s="3">
        <v>16</v>
      </c>
      <c r="S7" s="3">
        <v>17</v>
      </c>
      <c r="T7" s="3">
        <v>18</v>
      </c>
    </row>
    <row r="8" spans="1:21" x14ac:dyDescent="0.35">
      <c r="A8" s="16" t="s">
        <v>21</v>
      </c>
      <c r="B8" s="13">
        <v>1</v>
      </c>
      <c r="C8" s="41">
        <v>346</v>
      </c>
      <c r="D8" s="41">
        <v>242</v>
      </c>
      <c r="E8" s="41">
        <v>336</v>
      </c>
      <c r="F8" s="41">
        <v>194</v>
      </c>
      <c r="G8" s="41">
        <v>50</v>
      </c>
      <c r="H8" s="41">
        <v>45</v>
      </c>
      <c r="I8" s="41">
        <v>47</v>
      </c>
      <c r="J8" s="41">
        <v>5</v>
      </c>
      <c r="K8" s="41">
        <v>5</v>
      </c>
      <c r="L8" s="41">
        <v>5</v>
      </c>
      <c r="M8" s="41">
        <v>0</v>
      </c>
      <c r="N8" s="41">
        <v>13</v>
      </c>
      <c r="O8" s="41" t="s">
        <v>261</v>
      </c>
      <c r="P8" s="41" t="s">
        <v>261</v>
      </c>
      <c r="Q8" s="41" t="s">
        <v>261</v>
      </c>
      <c r="R8" s="41" t="s">
        <v>261</v>
      </c>
      <c r="S8" s="69">
        <v>0</v>
      </c>
      <c r="T8" s="69" t="s">
        <v>261</v>
      </c>
    </row>
    <row r="9" spans="1:21" x14ac:dyDescent="0.35">
      <c r="A9" s="17" t="s">
        <v>22</v>
      </c>
      <c r="B9" s="14">
        <v>2</v>
      </c>
      <c r="C9" s="44">
        <v>325</v>
      </c>
      <c r="D9" s="44">
        <v>227</v>
      </c>
      <c r="E9" s="44">
        <v>309</v>
      </c>
      <c r="F9" s="44">
        <v>166</v>
      </c>
      <c r="G9" s="44">
        <v>33</v>
      </c>
      <c r="H9" s="44">
        <v>27</v>
      </c>
      <c r="I9" s="44">
        <v>83</v>
      </c>
      <c r="J9" s="44">
        <v>6</v>
      </c>
      <c r="K9" s="44">
        <v>10</v>
      </c>
      <c r="L9" s="44">
        <v>10</v>
      </c>
      <c r="M9" s="44">
        <v>0</v>
      </c>
      <c r="N9" s="44">
        <v>21</v>
      </c>
      <c r="O9" s="41" t="s">
        <v>261</v>
      </c>
      <c r="P9" s="41" t="s">
        <v>261</v>
      </c>
      <c r="Q9" s="41" t="s">
        <v>261</v>
      </c>
      <c r="R9" s="41" t="s">
        <v>261</v>
      </c>
      <c r="S9" s="69">
        <v>0</v>
      </c>
      <c r="T9" s="69" t="s">
        <v>261</v>
      </c>
    </row>
    <row r="10" spans="1:21" x14ac:dyDescent="0.35">
      <c r="A10" s="17" t="s">
        <v>23</v>
      </c>
      <c r="B10" s="14">
        <v>3</v>
      </c>
      <c r="C10" s="44">
        <v>938</v>
      </c>
      <c r="D10" s="44">
        <v>655</v>
      </c>
      <c r="E10" s="44">
        <v>885</v>
      </c>
      <c r="F10" s="44">
        <v>559</v>
      </c>
      <c r="G10" s="44">
        <v>108</v>
      </c>
      <c r="H10" s="44">
        <v>69</v>
      </c>
      <c r="I10" s="44">
        <v>149</v>
      </c>
      <c r="J10" s="44">
        <v>24</v>
      </c>
      <c r="K10" s="44">
        <v>29</v>
      </c>
      <c r="L10" s="44">
        <v>26</v>
      </c>
      <c r="M10" s="44">
        <v>0</v>
      </c>
      <c r="N10" s="44">
        <v>114</v>
      </c>
      <c r="O10" s="41" t="s">
        <v>261</v>
      </c>
      <c r="P10" s="41" t="s">
        <v>261</v>
      </c>
      <c r="Q10" s="41" t="s">
        <v>261</v>
      </c>
      <c r="R10" s="41" t="s">
        <v>261</v>
      </c>
      <c r="S10" s="69">
        <v>0</v>
      </c>
      <c r="T10" s="69" t="s">
        <v>261</v>
      </c>
    </row>
    <row r="11" spans="1:21" x14ac:dyDescent="0.35">
      <c r="A11" s="17" t="s">
        <v>24</v>
      </c>
      <c r="B11" s="13">
        <v>4</v>
      </c>
      <c r="C11" s="44">
        <v>646</v>
      </c>
      <c r="D11" s="44">
        <v>503</v>
      </c>
      <c r="E11" s="44">
        <v>604</v>
      </c>
      <c r="F11" s="44">
        <v>220</v>
      </c>
      <c r="G11" s="44">
        <v>195</v>
      </c>
      <c r="H11" s="44">
        <v>75</v>
      </c>
      <c r="I11" s="44">
        <v>114</v>
      </c>
      <c r="J11" s="44">
        <v>18</v>
      </c>
      <c r="K11" s="44">
        <v>24</v>
      </c>
      <c r="L11" s="44">
        <v>20</v>
      </c>
      <c r="M11" s="44">
        <v>0</v>
      </c>
      <c r="N11" s="44">
        <v>58</v>
      </c>
      <c r="O11" s="41" t="s">
        <v>261</v>
      </c>
      <c r="P11" s="41" t="s">
        <v>261</v>
      </c>
      <c r="Q11" s="41" t="s">
        <v>261</v>
      </c>
      <c r="R11" s="41" t="s">
        <v>261</v>
      </c>
      <c r="S11" s="69">
        <v>0</v>
      </c>
      <c r="T11" s="69" t="s">
        <v>261</v>
      </c>
    </row>
    <row r="12" spans="1:21" x14ac:dyDescent="0.35">
      <c r="A12" s="17" t="s">
        <v>25</v>
      </c>
      <c r="B12" s="14">
        <v>5</v>
      </c>
      <c r="C12" s="45">
        <v>265</v>
      </c>
      <c r="D12" s="45">
        <v>181</v>
      </c>
      <c r="E12" s="45">
        <v>245</v>
      </c>
      <c r="F12" s="45">
        <v>114</v>
      </c>
      <c r="G12" s="45">
        <v>46</v>
      </c>
      <c r="H12" s="45">
        <v>30</v>
      </c>
      <c r="I12" s="45">
        <v>55</v>
      </c>
      <c r="J12" s="45">
        <v>5</v>
      </c>
      <c r="K12" s="45">
        <v>15</v>
      </c>
      <c r="L12" s="45">
        <v>13</v>
      </c>
      <c r="M12" s="46">
        <v>0</v>
      </c>
      <c r="N12" s="45">
        <v>13</v>
      </c>
      <c r="O12" s="41" t="s">
        <v>261</v>
      </c>
      <c r="P12" s="41" t="s">
        <v>261</v>
      </c>
      <c r="Q12" s="41" t="s">
        <v>261</v>
      </c>
      <c r="R12" s="41" t="s">
        <v>261</v>
      </c>
      <c r="S12" s="70">
        <v>0</v>
      </c>
      <c r="T12" s="69" t="s">
        <v>261</v>
      </c>
    </row>
    <row r="13" spans="1:21" x14ac:dyDescent="0.35">
      <c r="A13" s="17" t="s">
        <v>26</v>
      </c>
      <c r="B13" s="14">
        <v>6</v>
      </c>
      <c r="C13" s="44">
        <v>314</v>
      </c>
      <c r="D13" s="44">
        <v>224</v>
      </c>
      <c r="E13" s="44">
        <v>298</v>
      </c>
      <c r="F13" s="44">
        <v>158</v>
      </c>
      <c r="G13" s="44">
        <v>36</v>
      </c>
      <c r="H13" s="44">
        <v>41</v>
      </c>
      <c r="I13" s="44">
        <v>63</v>
      </c>
      <c r="J13" s="44">
        <v>9</v>
      </c>
      <c r="K13" s="44">
        <v>7</v>
      </c>
      <c r="L13" s="44">
        <v>0</v>
      </c>
      <c r="M13" s="41">
        <v>0</v>
      </c>
      <c r="N13" s="44">
        <v>18</v>
      </c>
      <c r="O13" s="41" t="s">
        <v>261</v>
      </c>
      <c r="P13" s="41" t="s">
        <v>261</v>
      </c>
      <c r="Q13" s="41" t="s">
        <v>261</v>
      </c>
      <c r="R13" s="41" t="s">
        <v>261</v>
      </c>
      <c r="S13" s="69">
        <v>0</v>
      </c>
      <c r="T13" s="69" t="s">
        <v>261</v>
      </c>
    </row>
    <row r="14" spans="1:21" x14ac:dyDescent="0.35">
      <c r="A14" s="17" t="s">
        <v>27</v>
      </c>
      <c r="B14" s="13">
        <v>7</v>
      </c>
      <c r="C14" s="44">
        <v>489</v>
      </c>
      <c r="D14" s="44">
        <v>361</v>
      </c>
      <c r="E14" s="44">
        <v>465</v>
      </c>
      <c r="F14" s="44">
        <v>277</v>
      </c>
      <c r="G14" s="44">
        <v>61</v>
      </c>
      <c r="H14" s="44">
        <v>31</v>
      </c>
      <c r="I14" s="44">
        <v>96</v>
      </c>
      <c r="J14" s="44">
        <v>9</v>
      </c>
      <c r="K14" s="44">
        <v>15</v>
      </c>
      <c r="L14" s="44">
        <v>13</v>
      </c>
      <c r="M14" s="41">
        <v>0</v>
      </c>
      <c r="N14" s="44">
        <v>54</v>
      </c>
      <c r="O14" s="41" t="s">
        <v>261</v>
      </c>
      <c r="P14" s="41" t="s">
        <v>261</v>
      </c>
      <c r="Q14" s="41" t="s">
        <v>261</v>
      </c>
      <c r="R14" s="41" t="s">
        <v>261</v>
      </c>
      <c r="S14" s="69">
        <v>0</v>
      </c>
      <c r="T14" s="69" t="s">
        <v>261</v>
      </c>
    </row>
    <row r="15" spans="1:21" x14ac:dyDescent="0.35">
      <c r="A15" s="17" t="s">
        <v>28</v>
      </c>
      <c r="B15" s="14">
        <v>8</v>
      </c>
      <c r="C15" s="44">
        <v>395</v>
      </c>
      <c r="D15" s="44">
        <v>289</v>
      </c>
      <c r="E15" s="44">
        <v>378</v>
      </c>
      <c r="F15" s="44">
        <v>177</v>
      </c>
      <c r="G15" s="44">
        <v>58</v>
      </c>
      <c r="H15" s="44">
        <v>60</v>
      </c>
      <c r="I15" s="44">
        <v>83</v>
      </c>
      <c r="J15" s="44">
        <v>10</v>
      </c>
      <c r="K15" s="44">
        <v>7</v>
      </c>
      <c r="L15" s="44">
        <v>7</v>
      </c>
      <c r="M15" s="41">
        <v>0</v>
      </c>
      <c r="N15" s="44">
        <v>16</v>
      </c>
      <c r="O15" s="41" t="s">
        <v>261</v>
      </c>
      <c r="P15" s="41" t="s">
        <v>261</v>
      </c>
      <c r="Q15" s="41" t="s">
        <v>261</v>
      </c>
      <c r="R15" s="41" t="s">
        <v>261</v>
      </c>
      <c r="S15" s="69">
        <v>0</v>
      </c>
      <c r="T15" s="69" t="s">
        <v>261</v>
      </c>
    </row>
    <row r="16" spans="1:21" x14ac:dyDescent="0.35">
      <c r="A16" s="17" t="s">
        <v>29</v>
      </c>
      <c r="B16" s="14">
        <v>9</v>
      </c>
      <c r="C16" s="44">
        <v>600</v>
      </c>
      <c r="D16" s="44">
        <v>458</v>
      </c>
      <c r="E16" s="44">
        <v>576</v>
      </c>
      <c r="F16" s="44">
        <v>362</v>
      </c>
      <c r="G16" s="44">
        <v>51</v>
      </c>
      <c r="H16" s="44">
        <v>47</v>
      </c>
      <c r="I16" s="44">
        <v>116</v>
      </c>
      <c r="J16" s="44">
        <v>8</v>
      </c>
      <c r="K16" s="44">
        <v>16</v>
      </c>
      <c r="L16" s="44">
        <v>16</v>
      </c>
      <c r="M16" s="41">
        <v>0</v>
      </c>
      <c r="N16" s="44">
        <v>75</v>
      </c>
      <c r="O16" s="41" t="s">
        <v>261</v>
      </c>
      <c r="P16" s="41" t="s">
        <v>261</v>
      </c>
      <c r="Q16" s="41" t="s">
        <v>261</v>
      </c>
      <c r="R16" s="41" t="s">
        <v>261</v>
      </c>
      <c r="S16" s="69">
        <v>0</v>
      </c>
      <c r="T16" s="69" t="s">
        <v>261</v>
      </c>
    </row>
    <row r="17" spans="1:20" x14ac:dyDescent="0.35">
      <c r="A17" s="17" t="s">
        <v>30</v>
      </c>
      <c r="B17" s="13">
        <v>10</v>
      </c>
      <c r="C17" s="44">
        <v>331</v>
      </c>
      <c r="D17" s="44">
        <v>249</v>
      </c>
      <c r="E17" s="44">
        <v>314</v>
      </c>
      <c r="F17" s="44">
        <v>148</v>
      </c>
      <c r="G17" s="44">
        <v>42</v>
      </c>
      <c r="H17" s="44">
        <v>51</v>
      </c>
      <c r="I17" s="44">
        <v>73</v>
      </c>
      <c r="J17" s="44">
        <v>10</v>
      </c>
      <c r="K17" s="44">
        <v>7</v>
      </c>
      <c r="L17" s="44">
        <v>7</v>
      </c>
      <c r="M17" s="41">
        <v>0</v>
      </c>
      <c r="N17" s="44">
        <v>10</v>
      </c>
      <c r="O17" s="41" t="s">
        <v>261</v>
      </c>
      <c r="P17" s="41" t="s">
        <v>261</v>
      </c>
      <c r="Q17" s="41" t="s">
        <v>261</v>
      </c>
      <c r="R17" s="41" t="s">
        <v>261</v>
      </c>
      <c r="S17" s="69">
        <v>0</v>
      </c>
      <c r="T17" s="69" t="s">
        <v>261</v>
      </c>
    </row>
    <row r="18" spans="1:20" x14ac:dyDescent="0.35">
      <c r="A18" s="17" t="s">
        <v>31</v>
      </c>
      <c r="B18" s="14">
        <v>11</v>
      </c>
      <c r="C18" s="44">
        <v>166</v>
      </c>
      <c r="D18" s="44">
        <v>138</v>
      </c>
      <c r="E18" s="44">
        <v>156</v>
      </c>
      <c r="F18" s="44">
        <v>70</v>
      </c>
      <c r="G18" s="44">
        <v>37</v>
      </c>
      <c r="H18" s="44">
        <v>16</v>
      </c>
      <c r="I18" s="44">
        <v>33</v>
      </c>
      <c r="J18" s="44">
        <v>4</v>
      </c>
      <c r="K18" s="44">
        <v>6</v>
      </c>
      <c r="L18" s="44">
        <v>6</v>
      </c>
      <c r="M18" s="41">
        <v>0</v>
      </c>
      <c r="N18" s="44">
        <v>10</v>
      </c>
      <c r="O18" s="41" t="s">
        <v>261</v>
      </c>
      <c r="P18" s="41" t="s">
        <v>261</v>
      </c>
      <c r="Q18" s="41" t="s">
        <v>261</v>
      </c>
      <c r="R18" s="41" t="s">
        <v>261</v>
      </c>
      <c r="S18" s="69">
        <v>0</v>
      </c>
      <c r="T18" s="69" t="s">
        <v>261</v>
      </c>
    </row>
    <row r="19" spans="1:20" x14ac:dyDescent="0.35">
      <c r="A19" s="17" t="s">
        <v>32</v>
      </c>
      <c r="B19" s="14">
        <v>12</v>
      </c>
      <c r="C19" s="44">
        <v>602</v>
      </c>
      <c r="D19" s="44">
        <v>438</v>
      </c>
      <c r="E19" s="44">
        <v>562</v>
      </c>
      <c r="F19" s="44">
        <v>290</v>
      </c>
      <c r="G19" s="44">
        <v>79</v>
      </c>
      <c r="H19" s="44">
        <v>64</v>
      </c>
      <c r="I19" s="44">
        <v>129</v>
      </c>
      <c r="J19" s="44">
        <v>13</v>
      </c>
      <c r="K19" s="44">
        <v>27</v>
      </c>
      <c r="L19" s="44">
        <v>20</v>
      </c>
      <c r="M19" s="41">
        <v>0</v>
      </c>
      <c r="N19" s="44">
        <v>31</v>
      </c>
      <c r="O19" s="41" t="s">
        <v>261</v>
      </c>
      <c r="P19" s="41" t="s">
        <v>261</v>
      </c>
      <c r="Q19" s="41" t="s">
        <v>261</v>
      </c>
      <c r="R19" s="41" t="s">
        <v>261</v>
      </c>
      <c r="S19" s="69">
        <v>0</v>
      </c>
      <c r="T19" s="69" t="s">
        <v>261</v>
      </c>
    </row>
    <row r="20" spans="1:20" x14ac:dyDescent="0.35">
      <c r="A20" s="17" t="s">
        <v>33</v>
      </c>
      <c r="B20" s="13">
        <v>13</v>
      </c>
      <c r="C20" s="44">
        <v>304</v>
      </c>
      <c r="D20" s="44">
        <v>227</v>
      </c>
      <c r="E20" s="44">
        <v>287</v>
      </c>
      <c r="F20" s="44">
        <v>165</v>
      </c>
      <c r="G20" s="44">
        <v>39</v>
      </c>
      <c r="H20" s="44">
        <v>30</v>
      </c>
      <c r="I20" s="44">
        <v>53</v>
      </c>
      <c r="J20" s="44">
        <v>3</v>
      </c>
      <c r="K20" s="44">
        <v>14</v>
      </c>
      <c r="L20" s="44">
        <v>13</v>
      </c>
      <c r="M20" s="41">
        <v>0</v>
      </c>
      <c r="N20" s="44">
        <v>19</v>
      </c>
      <c r="O20" s="41" t="s">
        <v>261</v>
      </c>
      <c r="P20" s="41" t="s">
        <v>261</v>
      </c>
      <c r="Q20" s="41" t="s">
        <v>261</v>
      </c>
      <c r="R20" s="41" t="s">
        <v>261</v>
      </c>
      <c r="S20" s="69">
        <v>0</v>
      </c>
      <c r="T20" s="69" t="s">
        <v>261</v>
      </c>
    </row>
    <row r="21" spans="1:20" x14ac:dyDescent="0.35">
      <c r="A21" s="17" t="s">
        <v>34</v>
      </c>
      <c r="B21" s="14">
        <v>14</v>
      </c>
      <c r="C21" s="44">
        <v>395</v>
      </c>
      <c r="D21" s="44">
        <v>296</v>
      </c>
      <c r="E21" s="44">
        <v>372</v>
      </c>
      <c r="F21" s="44">
        <v>170</v>
      </c>
      <c r="G21" s="44">
        <v>73</v>
      </c>
      <c r="H21" s="44">
        <v>43</v>
      </c>
      <c r="I21" s="44">
        <v>86</v>
      </c>
      <c r="J21" s="44">
        <v>15</v>
      </c>
      <c r="K21" s="44">
        <v>8</v>
      </c>
      <c r="L21" s="44">
        <v>8</v>
      </c>
      <c r="M21" s="41">
        <v>0</v>
      </c>
      <c r="N21" s="44">
        <v>36</v>
      </c>
      <c r="O21" s="41" t="s">
        <v>261</v>
      </c>
      <c r="P21" s="41" t="s">
        <v>261</v>
      </c>
      <c r="Q21" s="41" t="s">
        <v>261</v>
      </c>
      <c r="R21" s="41" t="s">
        <v>261</v>
      </c>
      <c r="S21" s="69">
        <v>0</v>
      </c>
      <c r="T21" s="69" t="s">
        <v>261</v>
      </c>
    </row>
    <row r="22" spans="1:20" x14ac:dyDescent="0.35">
      <c r="A22" s="17" t="s">
        <v>35</v>
      </c>
      <c r="B22" s="14">
        <v>15</v>
      </c>
      <c r="C22" s="44">
        <v>348</v>
      </c>
      <c r="D22" s="44">
        <v>247</v>
      </c>
      <c r="E22" s="44">
        <v>328</v>
      </c>
      <c r="F22" s="44">
        <v>171</v>
      </c>
      <c r="G22" s="44">
        <v>43</v>
      </c>
      <c r="H22" s="44">
        <v>35</v>
      </c>
      <c r="I22" s="44">
        <v>79</v>
      </c>
      <c r="J22" s="44">
        <v>10</v>
      </c>
      <c r="K22" s="44">
        <v>10</v>
      </c>
      <c r="L22" s="44">
        <v>9</v>
      </c>
      <c r="M22" s="41">
        <v>0</v>
      </c>
      <c r="N22" s="44">
        <v>21</v>
      </c>
      <c r="O22" s="41" t="s">
        <v>261</v>
      </c>
      <c r="P22" s="41" t="s">
        <v>261</v>
      </c>
      <c r="Q22" s="41" t="s">
        <v>261</v>
      </c>
      <c r="R22" s="41" t="s">
        <v>261</v>
      </c>
      <c r="S22" s="69">
        <v>0</v>
      </c>
      <c r="T22" s="69" t="s">
        <v>261</v>
      </c>
    </row>
    <row r="23" spans="1:20" x14ac:dyDescent="0.35">
      <c r="A23" s="17" t="s">
        <v>36</v>
      </c>
      <c r="B23" s="13">
        <v>16</v>
      </c>
      <c r="C23" s="44">
        <v>291</v>
      </c>
      <c r="D23" s="44">
        <v>198</v>
      </c>
      <c r="E23" s="44">
        <v>287</v>
      </c>
      <c r="F23" s="44">
        <v>161</v>
      </c>
      <c r="G23" s="44">
        <v>30</v>
      </c>
      <c r="H23" s="44">
        <v>28</v>
      </c>
      <c r="I23" s="44">
        <v>68</v>
      </c>
      <c r="J23" s="44">
        <v>0</v>
      </c>
      <c r="K23" s="44">
        <v>4</v>
      </c>
      <c r="L23" s="44">
        <v>4</v>
      </c>
      <c r="M23" s="41">
        <v>0</v>
      </c>
      <c r="N23" s="44">
        <v>13</v>
      </c>
      <c r="O23" s="41" t="s">
        <v>261</v>
      </c>
      <c r="P23" s="41" t="s">
        <v>261</v>
      </c>
      <c r="Q23" s="41" t="s">
        <v>261</v>
      </c>
      <c r="R23" s="41" t="s">
        <v>261</v>
      </c>
      <c r="S23" s="69">
        <v>0</v>
      </c>
      <c r="T23" s="69" t="s">
        <v>261</v>
      </c>
    </row>
    <row r="24" spans="1:20" x14ac:dyDescent="0.35">
      <c r="A24" s="17" t="s">
        <v>37</v>
      </c>
      <c r="B24" s="14">
        <v>17</v>
      </c>
      <c r="C24" s="44">
        <v>262</v>
      </c>
      <c r="D24" s="44">
        <v>199</v>
      </c>
      <c r="E24" s="44">
        <v>254</v>
      </c>
      <c r="F24" s="44">
        <v>115</v>
      </c>
      <c r="G24" s="44">
        <v>49</v>
      </c>
      <c r="H24" s="44">
        <v>30</v>
      </c>
      <c r="I24" s="44">
        <v>60</v>
      </c>
      <c r="J24" s="44">
        <v>4</v>
      </c>
      <c r="K24" s="44">
        <v>4</v>
      </c>
      <c r="L24" s="44">
        <v>4</v>
      </c>
      <c r="M24" s="41">
        <v>0</v>
      </c>
      <c r="N24" s="44">
        <v>5</v>
      </c>
      <c r="O24" s="41" t="s">
        <v>261</v>
      </c>
      <c r="P24" s="41" t="s">
        <v>261</v>
      </c>
      <c r="Q24" s="41" t="s">
        <v>261</v>
      </c>
      <c r="R24" s="41" t="s">
        <v>261</v>
      </c>
      <c r="S24" s="69">
        <v>0</v>
      </c>
      <c r="T24" s="69" t="s">
        <v>261</v>
      </c>
    </row>
    <row r="25" spans="1:20" x14ac:dyDescent="0.35">
      <c r="A25" s="17" t="s">
        <v>38</v>
      </c>
      <c r="B25" s="14">
        <v>18</v>
      </c>
      <c r="C25" s="44">
        <v>223</v>
      </c>
      <c r="D25" s="44">
        <v>159</v>
      </c>
      <c r="E25" s="44">
        <v>214</v>
      </c>
      <c r="F25" s="44">
        <v>118</v>
      </c>
      <c r="G25" s="44">
        <v>36</v>
      </c>
      <c r="H25" s="44">
        <v>22</v>
      </c>
      <c r="I25" s="44">
        <v>38</v>
      </c>
      <c r="J25" s="44">
        <v>3</v>
      </c>
      <c r="K25" s="44">
        <v>6</v>
      </c>
      <c r="L25" s="44">
        <v>5</v>
      </c>
      <c r="M25" s="41">
        <v>0</v>
      </c>
      <c r="N25" s="44">
        <v>11</v>
      </c>
      <c r="O25" s="41" t="s">
        <v>261</v>
      </c>
      <c r="P25" s="41" t="s">
        <v>261</v>
      </c>
      <c r="Q25" s="41" t="s">
        <v>261</v>
      </c>
      <c r="R25" s="41" t="s">
        <v>261</v>
      </c>
      <c r="S25" s="69">
        <v>0</v>
      </c>
      <c r="T25" s="69" t="s">
        <v>261</v>
      </c>
    </row>
    <row r="26" spans="1:20" x14ac:dyDescent="0.35">
      <c r="A26" s="17" t="s">
        <v>39</v>
      </c>
      <c r="B26" s="13">
        <v>19</v>
      </c>
      <c r="C26" s="44">
        <v>626</v>
      </c>
      <c r="D26" s="44">
        <v>449</v>
      </c>
      <c r="E26" s="44">
        <v>609</v>
      </c>
      <c r="F26" s="44">
        <v>307</v>
      </c>
      <c r="G26" s="44">
        <v>104</v>
      </c>
      <c r="H26" s="44">
        <v>57</v>
      </c>
      <c r="I26" s="44">
        <v>141</v>
      </c>
      <c r="J26" s="44">
        <v>9</v>
      </c>
      <c r="K26" s="44">
        <v>8</v>
      </c>
      <c r="L26" s="44">
        <v>5</v>
      </c>
      <c r="M26" s="41">
        <v>0</v>
      </c>
      <c r="N26" s="44">
        <v>61</v>
      </c>
      <c r="O26" s="41" t="s">
        <v>261</v>
      </c>
      <c r="P26" s="41" t="s">
        <v>261</v>
      </c>
      <c r="Q26" s="41" t="s">
        <v>261</v>
      </c>
      <c r="R26" s="41" t="s">
        <v>261</v>
      </c>
      <c r="S26" s="69">
        <v>0</v>
      </c>
      <c r="T26" s="69" t="s">
        <v>261</v>
      </c>
    </row>
    <row r="27" spans="1:20" x14ac:dyDescent="0.35">
      <c r="A27" s="17" t="s">
        <v>40</v>
      </c>
      <c r="B27" s="14">
        <v>20</v>
      </c>
      <c r="C27" s="44">
        <v>233</v>
      </c>
      <c r="D27" s="44">
        <v>171</v>
      </c>
      <c r="E27" s="44">
        <v>220</v>
      </c>
      <c r="F27" s="44">
        <v>83</v>
      </c>
      <c r="G27" s="44">
        <v>48</v>
      </c>
      <c r="H27" s="44">
        <v>21</v>
      </c>
      <c r="I27" s="44">
        <v>68</v>
      </c>
      <c r="J27" s="44">
        <v>7</v>
      </c>
      <c r="K27" s="44">
        <v>6</v>
      </c>
      <c r="L27" s="44">
        <v>5</v>
      </c>
      <c r="M27" s="41">
        <v>0</v>
      </c>
      <c r="N27" s="44">
        <v>22</v>
      </c>
      <c r="O27" s="41" t="s">
        <v>261</v>
      </c>
      <c r="P27" s="41" t="s">
        <v>261</v>
      </c>
      <c r="Q27" s="41" t="s">
        <v>261</v>
      </c>
      <c r="R27" s="41" t="s">
        <v>261</v>
      </c>
      <c r="S27" s="69">
        <v>0</v>
      </c>
      <c r="T27" s="69" t="s">
        <v>261</v>
      </c>
    </row>
    <row r="28" spans="1:20" x14ac:dyDescent="0.35">
      <c r="A28" s="17" t="s">
        <v>41</v>
      </c>
      <c r="B28" s="14">
        <v>21</v>
      </c>
      <c r="C28" s="44">
        <v>362</v>
      </c>
      <c r="D28" s="44">
        <v>263</v>
      </c>
      <c r="E28" s="44">
        <v>354</v>
      </c>
      <c r="F28" s="44">
        <v>185</v>
      </c>
      <c r="G28" s="44">
        <v>53</v>
      </c>
      <c r="H28" s="44">
        <v>46</v>
      </c>
      <c r="I28" s="44">
        <v>70</v>
      </c>
      <c r="J28" s="44">
        <v>6</v>
      </c>
      <c r="K28" s="44">
        <v>2</v>
      </c>
      <c r="L28" s="44">
        <v>2</v>
      </c>
      <c r="M28" s="41">
        <v>0</v>
      </c>
      <c r="N28" s="44">
        <v>9</v>
      </c>
      <c r="O28" s="41" t="s">
        <v>261</v>
      </c>
      <c r="P28" s="41" t="s">
        <v>261</v>
      </c>
      <c r="Q28" s="41" t="s">
        <v>261</v>
      </c>
      <c r="R28" s="41" t="s">
        <v>261</v>
      </c>
      <c r="S28" s="69">
        <v>0</v>
      </c>
      <c r="T28" s="69" t="s">
        <v>261</v>
      </c>
    </row>
    <row r="29" spans="1:20" x14ac:dyDescent="0.35">
      <c r="A29" s="17" t="s">
        <v>42</v>
      </c>
      <c r="B29" s="13">
        <v>22</v>
      </c>
      <c r="C29" s="44">
        <v>364</v>
      </c>
      <c r="D29" s="44">
        <v>249</v>
      </c>
      <c r="E29" s="44">
        <v>334</v>
      </c>
      <c r="F29" s="44">
        <v>172</v>
      </c>
      <c r="G29" s="44">
        <v>55</v>
      </c>
      <c r="H29" s="44">
        <v>41</v>
      </c>
      <c r="I29" s="44">
        <v>66</v>
      </c>
      <c r="J29" s="44">
        <v>10</v>
      </c>
      <c r="K29" s="44">
        <v>20</v>
      </c>
      <c r="L29" s="44">
        <v>20</v>
      </c>
      <c r="M29" s="41">
        <v>0</v>
      </c>
      <c r="N29" s="44">
        <v>28</v>
      </c>
      <c r="O29" s="41" t="s">
        <v>261</v>
      </c>
      <c r="P29" s="41" t="s">
        <v>261</v>
      </c>
      <c r="Q29" s="41" t="s">
        <v>261</v>
      </c>
      <c r="R29" s="41" t="s">
        <v>261</v>
      </c>
      <c r="S29" s="69">
        <v>0</v>
      </c>
      <c r="T29" s="69" t="s">
        <v>261</v>
      </c>
    </row>
    <row r="30" spans="1:20" x14ac:dyDescent="0.35">
      <c r="A30" s="17" t="s">
        <v>43</v>
      </c>
      <c r="B30" s="14">
        <v>23</v>
      </c>
      <c r="C30" s="44">
        <v>193</v>
      </c>
      <c r="D30" s="44">
        <v>126</v>
      </c>
      <c r="E30" s="44">
        <v>187</v>
      </c>
      <c r="F30" s="44">
        <v>105</v>
      </c>
      <c r="G30" s="44">
        <v>21</v>
      </c>
      <c r="H30" s="44">
        <v>17</v>
      </c>
      <c r="I30" s="44">
        <v>44</v>
      </c>
      <c r="J30" s="44">
        <v>3</v>
      </c>
      <c r="K30" s="44">
        <v>3</v>
      </c>
      <c r="L30" s="44">
        <v>3</v>
      </c>
      <c r="M30" s="41">
        <v>0</v>
      </c>
      <c r="N30" s="44">
        <v>11</v>
      </c>
      <c r="O30" s="41" t="s">
        <v>261</v>
      </c>
      <c r="P30" s="41" t="s">
        <v>261</v>
      </c>
      <c r="Q30" s="41" t="s">
        <v>261</v>
      </c>
      <c r="R30" s="41" t="s">
        <v>261</v>
      </c>
      <c r="S30" s="69">
        <v>0</v>
      </c>
      <c r="T30" s="69" t="s">
        <v>261</v>
      </c>
    </row>
    <row r="31" spans="1:20" x14ac:dyDescent="0.35">
      <c r="A31" s="17" t="s">
        <v>44</v>
      </c>
      <c r="B31" s="14">
        <v>24</v>
      </c>
      <c r="C31" s="44">
        <v>342</v>
      </c>
      <c r="D31" s="44">
        <v>243</v>
      </c>
      <c r="E31" s="44">
        <v>333</v>
      </c>
      <c r="F31" s="44">
        <v>183</v>
      </c>
      <c r="G31" s="44">
        <v>51</v>
      </c>
      <c r="H31" s="44">
        <v>39</v>
      </c>
      <c r="I31" s="44">
        <v>60</v>
      </c>
      <c r="J31" s="44">
        <v>2</v>
      </c>
      <c r="K31" s="44">
        <v>7</v>
      </c>
      <c r="L31" s="44">
        <v>6</v>
      </c>
      <c r="M31" s="41">
        <v>0</v>
      </c>
      <c r="N31" s="44">
        <v>20</v>
      </c>
      <c r="O31" s="41" t="s">
        <v>261</v>
      </c>
      <c r="P31" s="41" t="s">
        <v>261</v>
      </c>
      <c r="Q31" s="41" t="s">
        <v>261</v>
      </c>
      <c r="R31" s="41" t="s">
        <v>261</v>
      </c>
      <c r="S31" s="69">
        <v>0</v>
      </c>
      <c r="T31" s="69" t="s">
        <v>261</v>
      </c>
    </row>
    <row r="32" spans="1:20" x14ac:dyDescent="0.35">
      <c r="A32" s="17" t="s">
        <v>45</v>
      </c>
      <c r="B32" s="13">
        <v>25</v>
      </c>
      <c r="C32" s="44">
        <v>904</v>
      </c>
      <c r="D32" s="44">
        <v>575</v>
      </c>
      <c r="E32" s="44">
        <v>872</v>
      </c>
      <c r="F32" s="44">
        <v>410</v>
      </c>
      <c r="G32" s="44">
        <v>69</v>
      </c>
      <c r="H32" s="44">
        <v>77</v>
      </c>
      <c r="I32" s="44">
        <v>316</v>
      </c>
      <c r="J32" s="44">
        <v>20</v>
      </c>
      <c r="K32" s="44">
        <v>12</v>
      </c>
      <c r="L32" s="44">
        <v>12</v>
      </c>
      <c r="M32" s="44">
        <v>0</v>
      </c>
      <c r="N32" s="44">
        <v>43</v>
      </c>
      <c r="O32" s="41" t="s">
        <v>261</v>
      </c>
      <c r="P32" s="41" t="s">
        <v>261</v>
      </c>
      <c r="Q32" s="41" t="s">
        <v>261</v>
      </c>
      <c r="R32" s="41" t="s">
        <v>261</v>
      </c>
      <c r="S32" s="69">
        <v>0</v>
      </c>
      <c r="T32" s="69" t="s">
        <v>261</v>
      </c>
    </row>
    <row r="33" spans="1:20" x14ac:dyDescent="0.35">
      <c r="A33" s="18" t="s">
        <v>46</v>
      </c>
      <c r="B33" s="14"/>
      <c r="C33" s="47">
        <v>10264</v>
      </c>
      <c r="D33" s="47">
        <v>7367</v>
      </c>
      <c r="E33" s="47">
        <v>9779</v>
      </c>
      <c r="F33" s="47">
        <v>5080</v>
      </c>
      <c r="G33" s="47">
        <v>1467</v>
      </c>
      <c r="H33" s="47">
        <v>1042</v>
      </c>
      <c r="I33" s="47">
        <v>2190</v>
      </c>
      <c r="J33" s="47">
        <v>213</v>
      </c>
      <c r="K33" s="47">
        <v>272</v>
      </c>
      <c r="L33" s="47">
        <v>239</v>
      </c>
      <c r="M33" s="47">
        <v>0</v>
      </c>
      <c r="N33" s="47">
        <v>732</v>
      </c>
      <c r="O33" s="41" t="s">
        <v>261</v>
      </c>
      <c r="P33" s="41" t="s">
        <v>261</v>
      </c>
      <c r="Q33" s="41" t="s">
        <v>261</v>
      </c>
      <c r="R33" s="41" t="s">
        <v>261</v>
      </c>
      <c r="S33" s="71">
        <v>0</v>
      </c>
      <c r="T33" s="69" t="s">
        <v>261</v>
      </c>
    </row>
    <row r="34" spans="1:20" s="34" customFormat="1" x14ac:dyDescent="0.35">
      <c r="A34" s="21"/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</row>
    <row r="35" spans="1:20" s="34" customFormat="1" x14ac:dyDescent="0.35">
      <c r="A35" s="4"/>
      <c r="B35" s="24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</row>
    <row r="36" spans="1:20" s="34" customFormat="1" x14ac:dyDescent="0.35">
      <c r="A36" s="4"/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1:20" s="34" customFormat="1" x14ac:dyDescent="0.35">
      <c r="A37" s="4"/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0" s="34" customFormat="1" x14ac:dyDescent="0.35">
      <c r="A38" s="4"/>
      <c r="B38" s="24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s="34" customFormat="1" x14ac:dyDescent="0.35">
      <c r="A39" s="19"/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0" s="34" customFormat="1" x14ac:dyDescent="0.35">
      <c r="A40" s="19"/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0" s="34" customFormat="1" x14ac:dyDescent="0.35">
      <c r="A41" s="4"/>
      <c r="B41" s="24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0" s="34" customFormat="1" x14ac:dyDescent="0.35">
      <c r="A42" s="4"/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s="34" customFormat="1" x14ac:dyDescent="0.35">
      <c r="A43" s="7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s="34" customFormat="1" x14ac:dyDescent="0.35">
      <c r="A44" s="4"/>
      <c r="B44" s="24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0" s="34" customFormat="1" x14ac:dyDescent="0.35">
      <c r="A45" s="25"/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0" s="34" customFormat="1" x14ac:dyDescent="0.35">
      <c r="A46" s="26"/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s="34" customFormat="1" x14ac:dyDescent="0.35">
      <c r="A47" s="4"/>
      <c r="B47" s="24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0" s="34" customFormat="1" x14ac:dyDescent="0.35">
      <c r="A48" s="4"/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1:27" s="34" customFormat="1" x14ac:dyDescent="0.35">
      <c r="A49" s="4"/>
      <c r="B49" s="22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1:27" s="34" customFormat="1" x14ac:dyDescent="0.35">
      <c r="A50" s="4"/>
      <c r="B50" s="24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1:27" s="34" customFormat="1" x14ac:dyDescent="0.35">
      <c r="A51" s="4"/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1:27" s="34" customFormat="1" x14ac:dyDescent="0.35">
      <c r="A52" s="4"/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1:27" s="34" customFormat="1" x14ac:dyDescent="0.35">
      <c r="A53" s="4"/>
      <c r="B53" s="24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1:27" s="34" customFormat="1" x14ac:dyDescent="0.35">
      <c r="A54" s="4"/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1:27" s="34" customFormat="1" x14ac:dyDescent="0.35">
      <c r="A55" s="4"/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  <row r="56" spans="1:27" s="34" customFormat="1" x14ac:dyDescent="0.35">
      <c r="A56" s="4"/>
      <c r="B56" s="24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</row>
    <row r="57" spans="1:27" s="34" customFormat="1" x14ac:dyDescent="0.35">
      <c r="A57" s="27"/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</row>
    <row r="58" spans="1:27" s="34" customFormat="1" x14ac:dyDescent="0.35">
      <c r="A58" s="7"/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8"/>
      <c r="P58" s="8"/>
      <c r="Q58" s="8"/>
      <c r="R58" s="8"/>
      <c r="S58" s="8"/>
      <c r="T58" s="8"/>
    </row>
    <row r="59" spans="1:27" x14ac:dyDescent="0.35">
      <c r="A59" s="7"/>
      <c r="B59" s="7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20"/>
      <c r="N59" s="4"/>
      <c r="O59" s="8"/>
      <c r="P59" s="114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</row>
    <row r="60" spans="1:27" x14ac:dyDescent="0.35">
      <c r="A60" s="7"/>
      <c r="B60" s="7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4"/>
      <c r="O60" s="8"/>
      <c r="P60" s="8"/>
      <c r="Q60" s="8"/>
      <c r="R60" s="8"/>
      <c r="S60" s="8"/>
      <c r="T60" s="8"/>
    </row>
    <row r="61" spans="1:27" x14ac:dyDescent="0.35">
      <c r="A61" s="7"/>
      <c r="B61" s="7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4"/>
      <c r="O61" s="8"/>
      <c r="P61" s="8"/>
      <c r="Q61" s="8"/>
      <c r="R61" s="8"/>
      <c r="S61" s="8"/>
      <c r="T61" s="8"/>
    </row>
    <row r="62" spans="1:27" x14ac:dyDescent="0.35">
      <c r="A62" s="7"/>
      <c r="B62" s="7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4"/>
      <c r="O62" s="8"/>
      <c r="P62" s="8"/>
      <c r="Q62" s="8"/>
      <c r="R62" s="8"/>
      <c r="S62" s="8"/>
      <c r="T62" s="8"/>
    </row>
    <row r="63" spans="1:27" x14ac:dyDescent="0.35"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</sheetData>
  <mergeCells count="23">
    <mergeCell ref="A2:T2"/>
    <mergeCell ref="P59:AA59"/>
    <mergeCell ref="O3:R3"/>
    <mergeCell ref="S3:S6"/>
    <mergeCell ref="T3:T6"/>
    <mergeCell ref="E4:I4"/>
    <mergeCell ref="J4:J6"/>
    <mergeCell ref="K4:L4"/>
    <mergeCell ref="M4:M6"/>
    <mergeCell ref="O4:O6"/>
    <mergeCell ref="P4:P6"/>
    <mergeCell ref="Q4:Q6"/>
    <mergeCell ref="N3:N6"/>
    <mergeCell ref="R4:R6"/>
    <mergeCell ref="E5:E6"/>
    <mergeCell ref="F5:I5"/>
    <mergeCell ref="K5:K6"/>
    <mergeCell ref="A3:A6"/>
    <mergeCell ref="B3:B6"/>
    <mergeCell ref="C3:C6"/>
    <mergeCell ref="D3:D6"/>
    <mergeCell ref="E3:M3"/>
    <mergeCell ref="L5:L6"/>
  </mergeCells>
  <conditionalFormatting sqref="C8:T33">
    <cfRule type="cellIs" dxfId="89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65" orientation="landscape" useFirstPageNumber="1" r:id="rId1"/>
  <headerFooter>
    <oddFooter>&amp;R65</oddFooter>
  </headerFooter>
  <rowBreaks count="1" manualBreakCount="1">
    <brk id="34" max="1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topLeftCell="G19" zoomScaleNormal="100" workbookViewId="0">
      <selection activeCell="A2" sqref="A2:T2"/>
    </sheetView>
  </sheetViews>
  <sheetFormatPr defaultColWidth="8.81640625" defaultRowHeight="14.5" x14ac:dyDescent="0.35"/>
  <cols>
    <col min="1" max="1" width="18" style="28" customWidth="1"/>
    <col min="2" max="2" width="6.81640625" style="28" customWidth="1"/>
    <col min="3" max="3" width="13.81640625" style="28" customWidth="1"/>
    <col min="4" max="4" width="10.54296875" style="28" customWidth="1"/>
    <col min="5" max="5" width="8.81640625" style="28"/>
    <col min="6" max="7" width="10.26953125" style="28" customWidth="1"/>
    <col min="8" max="8" width="10.7265625" style="28" customWidth="1"/>
    <col min="9" max="9" width="10.453125" style="28" customWidth="1"/>
    <col min="10" max="10" width="10.26953125" style="28" customWidth="1"/>
    <col min="11" max="11" width="10.54296875" style="28" customWidth="1"/>
    <col min="12" max="12" width="12" style="28" customWidth="1"/>
    <col min="13" max="13" width="8.81640625" style="28"/>
    <col min="14" max="14" width="12.1796875" style="28" customWidth="1"/>
    <col min="15" max="18" width="8.81640625" style="28"/>
    <col min="19" max="20" width="10.26953125" style="28" customWidth="1"/>
    <col min="21" max="21" width="8.81640625" style="34"/>
    <col min="22" max="16384" width="8.81640625" style="28"/>
  </cols>
  <sheetData>
    <row r="1" spans="1:21" x14ac:dyDescent="0.35">
      <c r="A1" s="15" t="s">
        <v>72</v>
      </c>
    </row>
    <row r="2" spans="1:21" ht="15.5" x14ac:dyDescent="0.35">
      <c r="A2" s="130" t="s">
        <v>267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1:21" ht="29.5" customHeight="1" x14ac:dyDescent="0.35">
      <c r="A3" s="116" t="s">
        <v>15</v>
      </c>
      <c r="B3" s="116" t="s">
        <v>20</v>
      </c>
      <c r="C3" s="134" t="s">
        <v>344</v>
      </c>
      <c r="D3" s="134" t="s">
        <v>345</v>
      </c>
      <c r="E3" s="120" t="s">
        <v>13</v>
      </c>
      <c r="F3" s="126"/>
      <c r="G3" s="126"/>
      <c r="H3" s="126"/>
      <c r="I3" s="126"/>
      <c r="J3" s="126"/>
      <c r="K3" s="126"/>
      <c r="L3" s="126"/>
      <c r="M3" s="126"/>
      <c r="N3" s="116" t="s">
        <v>19</v>
      </c>
      <c r="O3" s="127" t="s">
        <v>0</v>
      </c>
      <c r="P3" s="128"/>
      <c r="Q3" s="128"/>
      <c r="R3" s="128"/>
      <c r="S3" s="116" t="s">
        <v>115</v>
      </c>
      <c r="T3" s="116" t="s">
        <v>114</v>
      </c>
      <c r="U3" s="10"/>
    </row>
    <row r="4" spans="1:21" ht="30" customHeight="1" x14ac:dyDescent="0.35">
      <c r="A4" s="133"/>
      <c r="B4" s="133"/>
      <c r="C4" s="135"/>
      <c r="D4" s="135"/>
      <c r="E4" s="123" t="s">
        <v>14</v>
      </c>
      <c r="F4" s="124"/>
      <c r="G4" s="124"/>
      <c r="H4" s="124"/>
      <c r="I4" s="124"/>
      <c r="J4" s="116" t="s">
        <v>16</v>
      </c>
      <c r="K4" s="127" t="s">
        <v>387</v>
      </c>
      <c r="L4" s="129"/>
      <c r="M4" s="116" t="s">
        <v>18</v>
      </c>
      <c r="N4" s="117"/>
      <c r="O4" s="127" t="s">
        <v>1</v>
      </c>
      <c r="P4" s="127" t="s">
        <v>2</v>
      </c>
      <c r="Q4" s="127" t="s">
        <v>3</v>
      </c>
      <c r="R4" s="127" t="s">
        <v>4</v>
      </c>
      <c r="S4" s="117"/>
      <c r="T4" s="117"/>
      <c r="U4" s="11"/>
    </row>
    <row r="5" spans="1:21" x14ac:dyDescent="0.35">
      <c r="A5" s="133"/>
      <c r="B5" s="133"/>
      <c r="C5" s="135"/>
      <c r="D5" s="135"/>
      <c r="E5" s="121" t="s">
        <v>5</v>
      </c>
      <c r="F5" s="120" t="s">
        <v>6</v>
      </c>
      <c r="G5" s="120"/>
      <c r="H5" s="120"/>
      <c r="I5" s="120"/>
      <c r="J5" s="117"/>
      <c r="K5" s="116" t="s">
        <v>5</v>
      </c>
      <c r="L5" s="127" t="s">
        <v>17</v>
      </c>
      <c r="M5" s="117"/>
      <c r="N5" s="118"/>
      <c r="O5" s="128"/>
      <c r="P5" s="128"/>
      <c r="Q5" s="128"/>
      <c r="R5" s="128"/>
      <c r="S5" s="117"/>
      <c r="T5" s="117"/>
      <c r="U5" s="11"/>
    </row>
    <row r="6" spans="1:21" ht="39" x14ac:dyDescent="0.35">
      <c r="A6" s="119"/>
      <c r="B6" s="119"/>
      <c r="C6" s="136"/>
      <c r="D6" s="136"/>
      <c r="E6" s="122"/>
      <c r="F6" s="67" t="s">
        <v>7</v>
      </c>
      <c r="G6" s="67" t="s">
        <v>8</v>
      </c>
      <c r="H6" s="67" t="s">
        <v>9</v>
      </c>
      <c r="I6" s="67" t="s">
        <v>10</v>
      </c>
      <c r="J6" s="125"/>
      <c r="K6" s="117"/>
      <c r="L6" s="132"/>
      <c r="M6" s="125"/>
      <c r="N6" s="119"/>
      <c r="O6" s="128"/>
      <c r="P6" s="128"/>
      <c r="Q6" s="128"/>
      <c r="R6" s="128"/>
      <c r="S6" s="119"/>
      <c r="T6" s="119"/>
      <c r="U6" s="11"/>
    </row>
    <row r="7" spans="1:21" x14ac:dyDescent="0.35">
      <c r="A7" s="6" t="s">
        <v>11</v>
      </c>
      <c r="B7" s="6" t="s">
        <v>12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3">
        <v>13</v>
      </c>
      <c r="P7" s="3">
        <v>14</v>
      </c>
      <c r="Q7" s="3">
        <v>15</v>
      </c>
      <c r="R7" s="3">
        <v>16</v>
      </c>
      <c r="S7" s="3">
        <v>17</v>
      </c>
      <c r="T7" s="3">
        <v>18</v>
      </c>
    </row>
    <row r="8" spans="1:21" x14ac:dyDescent="0.35">
      <c r="A8" s="16" t="s">
        <v>21</v>
      </c>
      <c r="B8" s="13">
        <v>1</v>
      </c>
      <c r="C8" s="41">
        <v>2579</v>
      </c>
      <c r="D8" s="41">
        <v>2546</v>
      </c>
      <c r="E8" s="41">
        <v>2133</v>
      </c>
      <c r="F8" s="41">
        <v>697</v>
      </c>
      <c r="G8" s="41">
        <v>946</v>
      </c>
      <c r="H8" s="41">
        <v>237</v>
      </c>
      <c r="I8" s="41">
        <v>253</v>
      </c>
      <c r="J8" s="41">
        <v>74</v>
      </c>
      <c r="K8" s="41">
        <v>368</v>
      </c>
      <c r="L8" s="41">
        <v>367</v>
      </c>
      <c r="M8" s="41">
        <v>4</v>
      </c>
      <c r="N8" s="41">
        <v>262</v>
      </c>
      <c r="O8" s="41">
        <v>121</v>
      </c>
      <c r="P8" s="41">
        <v>284</v>
      </c>
      <c r="Q8" s="41">
        <v>412</v>
      </c>
      <c r="R8" s="41">
        <v>1762</v>
      </c>
      <c r="S8" s="85">
        <v>0</v>
      </c>
      <c r="T8" s="85">
        <v>2931.7999999999997</v>
      </c>
    </row>
    <row r="9" spans="1:21" x14ac:dyDescent="0.35">
      <c r="A9" s="17" t="s">
        <v>22</v>
      </c>
      <c r="B9" s="14">
        <v>2</v>
      </c>
      <c r="C9" s="44">
        <v>2515</v>
      </c>
      <c r="D9" s="44">
        <v>2436</v>
      </c>
      <c r="E9" s="44">
        <v>1983</v>
      </c>
      <c r="F9" s="44">
        <v>849</v>
      </c>
      <c r="G9" s="44">
        <v>628</v>
      </c>
      <c r="H9" s="44">
        <v>277</v>
      </c>
      <c r="I9" s="44">
        <v>229</v>
      </c>
      <c r="J9" s="44">
        <v>123</v>
      </c>
      <c r="K9" s="44">
        <v>401</v>
      </c>
      <c r="L9" s="44">
        <v>396</v>
      </c>
      <c r="M9" s="44">
        <v>8</v>
      </c>
      <c r="N9" s="44">
        <v>179</v>
      </c>
      <c r="O9" s="44">
        <v>175</v>
      </c>
      <c r="P9" s="44">
        <v>366</v>
      </c>
      <c r="Q9" s="44">
        <v>447</v>
      </c>
      <c r="R9" s="44">
        <v>1527</v>
      </c>
      <c r="S9" s="85">
        <v>0</v>
      </c>
      <c r="T9" s="85">
        <v>2808.52</v>
      </c>
    </row>
    <row r="10" spans="1:21" x14ac:dyDescent="0.35">
      <c r="A10" s="17" t="s">
        <v>23</v>
      </c>
      <c r="B10" s="14">
        <v>3</v>
      </c>
      <c r="C10" s="44">
        <v>1437</v>
      </c>
      <c r="D10" s="44">
        <v>1426</v>
      </c>
      <c r="E10" s="44">
        <v>1048</v>
      </c>
      <c r="F10" s="44">
        <v>553</v>
      </c>
      <c r="G10" s="44">
        <v>277</v>
      </c>
      <c r="H10" s="44">
        <v>109</v>
      </c>
      <c r="I10" s="44">
        <v>109</v>
      </c>
      <c r="J10" s="44">
        <v>49</v>
      </c>
      <c r="K10" s="44">
        <v>333</v>
      </c>
      <c r="L10" s="44">
        <v>330</v>
      </c>
      <c r="M10" s="44">
        <v>7</v>
      </c>
      <c r="N10" s="44">
        <v>214</v>
      </c>
      <c r="O10" s="44">
        <v>64</v>
      </c>
      <c r="P10" s="44">
        <v>156</v>
      </c>
      <c r="Q10" s="44">
        <v>234</v>
      </c>
      <c r="R10" s="44">
        <v>983</v>
      </c>
      <c r="S10" s="85">
        <v>0</v>
      </c>
      <c r="T10" s="85">
        <v>1607.81</v>
      </c>
    </row>
    <row r="11" spans="1:21" x14ac:dyDescent="0.35">
      <c r="A11" s="17" t="s">
        <v>24</v>
      </c>
      <c r="B11" s="13">
        <v>4</v>
      </c>
      <c r="C11" s="44">
        <v>767</v>
      </c>
      <c r="D11" s="44">
        <v>764</v>
      </c>
      <c r="E11" s="44">
        <v>566</v>
      </c>
      <c r="F11" s="44">
        <v>119</v>
      </c>
      <c r="G11" s="44">
        <v>288</v>
      </c>
      <c r="H11" s="44">
        <v>81</v>
      </c>
      <c r="I11" s="44">
        <v>78</v>
      </c>
      <c r="J11" s="44">
        <v>35</v>
      </c>
      <c r="K11" s="44">
        <v>157</v>
      </c>
      <c r="L11" s="44">
        <v>156</v>
      </c>
      <c r="M11" s="44">
        <v>9</v>
      </c>
      <c r="N11" s="44">
        <v>118</v>
      </c>
      <c r="O11" s="44">
        <v>43</v>
      </c>
      <c r="P11" s="44">
        <v>98</v>
      </c>
      <c r="Q11" s="44">
        <v>128</v>
      </c>
      <c r="R11" s="44">
        <v>498</v>
      </c>
      <c r="S11" s="85">
        <v>1</v>
      </c>
      <c r="T11" s="85">
        <v>928.7</v>
      </c>
    </row>
    <row r="12" spans="1:21" x14ac:dyDescent="0.35">
      <c r="A12" s="17" t="s">
        <v>25</v>
      </c>
      <c r="B12" s="14">
        <v>5</v>
      </c>
      <c r="C12" s="45">
        <v>1841</v>
      </c>
      <c r="D12" s="45">
        <v>1816</v>
      </c>
      <c r="E12" s="45">
        <v>1454</v>
      </c>
      <c r="F12" s="45">
        <v>541</v>
      </c>
      <c r="G12" s="45">
        <v>590</v>
      </c>
      <c r="H12" s="45">
        <v>161</v>
      </c>
      <c r="I12" s="45">
        <v>162</v>
      </c>
      <c r="J12" s="45">
        <v>50</v>
      </c>
      <c r="K12" s="45">
        <v>331</v>
      </c>
      <c r="L12" s="45">
        <v>329</v>
      </c>
      <c r="M12" s="46">
        <v>6</v>
      </c>
      <c r="N12" s="45">
        <v>267</v>
      </c>
      <c r="O12" s="45">
        <v>90</v>
      </c>
      <c r="P12" s="45">
        <v>192</v>
      </c>
      <c r="Q12" s="45">
        <v>336</v>
      </c>
      <c r="R12" s="45">
        <v>1223</v>
      </c>
      <c r="S12" s="86">
        <v>9.3000000000000007</v>
      </c>
      <c r="T12" s="86">
        <v>1877.5</v>
      </c>
    </row>
    <row r="13" spans="1:21" x14ac:dyDescent="0.35">
      <c r="A13" s="17" t="s">
        <v>26</v>
      </c>
      <c r="B13" s="14">
        <v>6</v>
      </c>
      <c r="C13" s="44">
        <v>3074</v>
      </c>
      <c r="D13" s="44">
        <v>3020</v>
      </c>
      <c r="E13" s="44">
        <v>2062</v>
      </c>
      <c r="F13" s="44">
        <v>955</v>
      </c>
      <c r="G13" s="44">
        <v>482</v>
      </c>
      <c r="H13" s="44">
        <v>350</v>
      </c>
      <c r="I13" s="44">
        <v>275</v>
      </c>
      <c r="J13" s="44">
        <v>109</v>
      </c>
      <c r="K13" s="44">
        <v>901</v>
      </c>
      <c r="L13" s="44">
        <v>894</v>
      </c>
      <c r="M13" s="41">
        <v>2</v>
      </c>
      <c r="N13" s="44">
        <v>253</v>
      </c>
      <c r="O13" s="44">
        <v>182</v>
      </c>
      <c r="P13" s="44">
        <v>488</v>
      </c>
      <c r="Q13" s="44">
        <v>573</v>
      </c>
      <c r="R13" s="44">
        <v>1831</v>
      </c>
      <c r="S13" s="85">
        <v>18.8</v>
      </c>
      <c r="T13" s="85">
        <v>3584.98</v>
      </c>
    </row>
    <row r="14" spans="1:21" x14ac:dyDescent="0.35">
      <c r="A14" s="17" t="s">
        <v>27</v>
      </c>
      <c r="B14" s="13">
        <v>7</v>
      </c>
      <c r="C14" s="44">
        <v>1112</v>
      </c>
      <c r="D14" s="44">
        <v>1102</v>
      </c>
      <c r="E14" s="44">
        <v>850</v>
      </c>
      <c r="F14" s="44">
        <v>284</v>
      </c>
      <c r="G14" s="44">
        <v>342</v>
      </c>
      <c r="H14" s="44">
        <v>110</v>
      </c>
      <c r="I14" s="44">
        <v>114</v>
      </c>
      <c r="J14" s="44">
        <v>55</v>
      </c>
      <c r="K14" s="44">
        <v>204</v>
      </c>
      <c r="L14" s="44">
        <v>202</v>
      </c>
      <c r="M14" s="41">
        <v>3</v>
      </c>
      <c r="N14" s="44">
        <v>159</v>
      </c>
      <c r="O14" s="44">
        <v>82</v>
      </c>
      <c r="P14" s="44">
        <v>151</v>
      </c>
      <c r="Q14" s="44">
        <v>165</v>
      </c>
      <c r="R14" s="44">
        <v>714</v>
      </c>
      <c r="S14" s="85">
        <v>1</v>
      </c>
      <c r="T14" s="85">
        <v>945.92</v>
      </c>
    </row>
    <row r="15" spans="1:21" x14ac:dyDescent="0.35">
      <c r="A15" s="17" t="s">
        <v>28</v>
      </c>
      <c r="B15" s="14">
        <v>8</v>
      </c>
      <c r="C15" s="44">
        <v>2526</v>
      </c>
      <c r="D15" s="44">
        <v>2480</v>
      </c>
      <c r="E15" s="44">
        <v>2361</v>
      </c>
      <c r="F15" s="44">
        <v>1580</v>
      </c>
      <c r="G15" s="44">
        <v>384</v>
      </c>
      <c r="H15" s="44">
        <v>251</v>
      </c>
      <c r="I15" s="44">
        <v>146</v>
      </c>
      <c r="J15" s="44">
        <v>38</v>
      </c>
      <c r="K15" s="44">
        <v>126</v>
      </c>
      <c r="L15" s="44">
        <v>124</v>
      </c>
      <c r="M15" s="41">
        <v>1</v>
      </c>
      <c r="N15" s="44">
        <v>335</v>
      </c>
      <c r="O15" s="44">
        <v>88</v>
      </c>
      <c r="P15" s="44">
        <v>275</v>
      </c>
      <c r="Q15" s="44">
        <v>483</v>
      </c>
      <c r="R15" s="44">
        <v>1680</v>
      </c>
      <c r="S15" s="85">
        <v>3</v>
      </c>
      <c r="T15" s="85">
        <v>2920.78</v>
      </c>
    </row>
    <row r="16" spans="1:21" x14ac:dyDescent="0.35">
      <c r="A16" s="17" t="s">
        <v>29</v>
      </c>
      <c r="B16" s="14">
        <v>9</v>
      </c>
      <c r="C16" s="44">
        <v>2256</v>
      </c>
      <c r="D16" s="44">
        <v>2238</v>
      </c>
      <c r="E16" s="44">
        <v>1807</v>
      </c>
      <c r="F16" s="44">
        <v>998</v>
      </c>
      <c r="G16" s="44">
        <v>346</v>
      </c>
      <c r="H16" s="44">
        <v>214</v>
      </c>
      <c r="I16" s="44">
        <v>249</v>
      </c>
      <c r="J16" s="44">
        <v>99</v>
      </c>
      <c r="K16" s="44">
        <v>346</v>
      </c>
      <c r="L16" s="44">
        <v>346</v>
      </c>
      <c r="M16" s="41">
        <v>4</v>
      </c>
      <c r="N16" s="44">
        <v>384</v>
      </c>
      <c r="O16" s="44">
        <v>146</v>
      </c>
      <c r="P16" s="44">
        <v>313</v>
      </c>
      <c r="Q16" s="44">
        <v>395</v>
      </c>
      <c r="R16" s="44">
        <v>1402</v>
      </c>
      <c r="S16" s="85">
        <v>0</v>
      </c>
      <c r="T16" s="85">
        <v>2698.99</v>
      </c>
    </row>
    <row r="17" spans="1:20" x14ac:dyDescent="0.35">
      <c r="A17" s="17" t="s">
        <v>30</v>
      </c>
      <c r="B17" s="13">
        <v>10</v>
      </c>
      <c r="C17" s="44">
        <v>1140</v>
      </c>
      <c r="D17" s="44">
        <v>1110</v>
      </c>
      <c r="E17" s="44">
        <v>942</v>
      </c>
      <c r="F17" s="44">
        <v>372</v>
      </c>
      <c r="G17" s="44">
        <v>289</v>
      </c>
      <c r="H17" s="44">
        <v>162</v>
      </c>
      <c r="I17" s="44">
        <v>119</v>
      </c>
      <c r="J17" s="44">
        <v>52</v>
      </c>
      <c r="K17" s="44">
        <v>144</v>
      </c>
      <c r="L17" s="44">
        <v>141</v>
      </c>
      <c r="M17" s="41">
        <v>2</v>
      </c>
      <c r="N17" s="44">
        <v>100</v>
      </c>
      <c r="O17" s="44">
        <v>75</v>
      </c>
      <c r="P17" s="44">
        <v>182</v>
      </c>
      <c r="Q17" s="44">
        <v>221</v>
      </c>
      <c r="R17" s="44">
        <v>662</v>
      </c>
      <c r="S17" s="85">
        <v>2</v>
      </c>
      <c r="T17" s="85">
        <v>1195.8599999999999</v>
      </c>
    </row>
    <row r="18" spans="1:20" x14ac:dyDescent="0.35">
      <c r="A18" s="17" t="s">
        <v>31</v>
      </c>
      <c r="B18" s="14">
        <v>11</v>
      </c>
      <c r="C18" s="44">
        <v>572</v>
      </c>
      <c r="D18" s="44">
        <v>565</v>
      </c>
      <c r="E18" s="44">
        <v>425</v>
      </c>
      <c r="F18" s="44">
        <v>70</v>
      </c>
      <c r="G18" s="44">
        <v>208</v>
      </c>
      <c r="H18" s="44">
        <v>69</v>
      </c>
      <c r="I18" s="44">
        <v>78</v>
      </c>
      <c r="J18" s="44">
        <v>50</v>
      </c>
      <c r="K18" s="44">
        <v>97</v>
      </c>
      <c r="L18" s="44">
        <v>95</v>
      </c>
      <c r="M18" s="41">
        <v>0</v>
      </c>
      <c r="N18" s="44">
        <v>43</v>
      </c>
      <c r="O18" s="44">
        <v>51</v>
      </c>
      <c r="P18" s="44">
        <v>102</v>
      </c>
      <c r="Q18" s="44">
        <v>97</v>
      </c>
      <c r="R18" s="44">
        <v>322</v>
      </c>
      <c r="S18" s="85">
        <v>0</v>
      </c>
      <c r="T18" s="85">
        <v>613.5</v>
      </c>
    </row>
    <row r="19" spans="1:20" x14ac:dyDescent="0.35">
      <c r="A19" s="17" t="s">
        <v>32</v>
      </c>
      <c r="B19" s="14">
        <v>12</v>
      </c>
      <c r="C19" s="44">
        <v>3653</v>
      </c>
      <c r="D19" s="44">
        <v>3602</v>
      </c>
      <c r="E19" s="44">
        <v>2772</v>
      </c>
      <c r="F19" s="44">
        <v>1358</v>
      </c>
      <c r="G19" s="44">
        <v>800</v>
      </c>
      <c r="H19" s="44">
        <v>345</v>
      </c>
      <c r="I19" s="44">
        <v>269</v>
      </c>
      <c r="J19" s="44">
        <v>119</v>
      </c>
      <c r="K19" s="44">
        <v>741</v>
      </c>
      <c r="L19" s="44">
        <v>740</v>
      </c>
      <c r="M19" s="41">
        <v>21</v>
      </c>
      <c r="N19" s="44">
        <v>459</v>
      </c>
      <c r="O19" s="44">
        <v>207</v>
      </c>
      <c r="P19" s="44">
        <v>415</v>
      </c>
      <c r="Q19" s="44">
        <v>562</v>
      </c>
      <c r="R19" s="44">
        <v>2469</v>
      </c>
      <c r="S19" s="85">
        <v>6</v>
      </c>
      <c r="T19" s="85">
        <v>4089.2</v>
      </c>
    </row>
    <row r="20" spans="1:20" x14ac:dyDescent="0.35">
      <c r="A20" s="17" t="s">
        <v>33</v>
      </c>
      <c r="B20" s="13">
        <v>13</v>
      </c>
      <c r="C20" s="44">
        <v>1220</v>
      </c>
      <c r="D20" s="44">
        <v>1190</v>
      </c>
      <c r="E20" s="44">
        <v>927</v>
      </c>
      <c r="F20" s="44">
        <v>387</v>
      </c>
      <c r="G20" s="44">
        <v>291</v>
      </c>
      <c r="H20" s="44">
        <v>125</v>
      </c>
      <c r="I20" s="44">
        <v>124</v>
      </c>
      <c r="J20" s="44">
        <v>58</v>
      </c>
      <c r="K20" s="44">
        <v>225</v>
      </c>
      <c r="L20" s="44">
        <v>221</v>
      </c>
      <c r="M20" s="41">
        <v>10</v>
      </c>
      <c r="N20" s="44">
        <v>126</v>
      </c>
      <c r="O20" s="44">
        <v>84</v>
      </c>
      <c r="P20" s="44">
        <v>153</v>
      </c>
      <c r="Q20" s="44">
        <v>208</v>
      </c>
      <c r="R20" s="44">
        <v>775</v>
      </c>
      <c r="S20" s="85">
        <v>1.2</v>
      </c>
      <c r="T20" s="85">
        <v>1429.02</v>
      </c>
    </row>
    <row r="21" spans="1:20" x14ac:dyDescent="0.35">
      <c r="A21" s="17" t="s">
        <v>34</v>
      </c>
      <c r="B21" s="14">
        <v>14</v>
      </c>
      <c r="C21" s="44">
        <v>2400</v>
      </c>
      <c r="D21" s="44">
        <v>2376</v>
      </c>
      <c r="E21" s="44">
        <v>1856</v>
      </c>
      <c r="F21" s="44">
        <v>705</v>
      </c>
      <c r="G21" s="44">
        <v>652</v>
      </c>
      <c r="H21" s="44">
        <v>279</v>
      </c>
      <c r="I21" s="44">
        <v>220</v>
      </c>
      <c r="J21" s="44">
        <v>102</v>
      </c>
      <c r="K21" s="44">
        <v>434</v>
      </c>
      <c r="L21" s="44">
        <v>429</v>
      </c>
      <c r="M21" s="41">
        <v>8</v>
      </c>
      <c r="N21" s="44">
        <v>312</v>
      </c>
      <c r="O21" s="44">
        <v>157</v>
      </c>
      <c r="P21" s="44">
        <v>305</v>
      </c>
      <c r="Q21" s="44">
        <v>411</v>
      </c>
      <c r="R21" s="44">
        <v>1527</v>
      </c>
      <c r="S21" s="85">
        <v>7.2</v>
      </c>
      <c r="T21" s="85">
        <v>2936.71</v>
      </c>
    </row>
    <row r="22" spans="1:20" x14ac:dyDescent="0.35">
      <c r="A22" s="17" t="s">
        <v>35</v>
      </c>
      <c r="B22" s="14">
        <v>15</v>
      </c>
      <c r="C22" s="44">
        <v>1629</v>
      </c>
      <c r="D22" s="44">
        <v>1600</v>
      </c>
      <c r="E22" s="44">
        <v>1301</v>
      </c>
      <c r="F22" s="44">
        <v>504</v>
      </c>
      <c r="G22" s="44">
        <v>455</v>
      </c>
      <c r="H22" s="44">
        <v>177</v>
      </c>
      <c r="I22" s="44">
        <v>165</v>
      </c>
      <c r="J22" s="44">
        <v>66</v>
      </c>
      <c r="K22" s="44">
        <v>251</v>
      </c>
      <c r="L22" s="44">
        <v>249</v>
      </c>
      <c r="M22" s="41">
        <v>11</v>
      </c>
      <c r="N22" s="44">
        <v>155</v>
      </c>
      <c r="O22" s="44">
        <v>121</v>
      </c>
      <c r="P22" s="44">
        <v>201</v>
      </c>
      <c r="Q22" s="44">
        <v>216</v>
      </c>
      <c r="R22" s="44">
        <v>1091</v>
      </c>
      <c r="S22" s="85">
        <v>0</v>
      </c>
      <c r="T22" s="85">
        <v>1944.87</v>
      </c>
    </row>
    <row r="23" spans="1:20" x14ac:dyDescent="0.35">
      <c r="A23" s="17" t="s">
        <v>36</v>
      </c>
      <c r="B23" s="13">
        <v>16</v>
      </c>
      <c r="C23" s="44">
        <v>2851</v>
      </c>
      <c r="D23" s="44">
        <v>2780</v>
      </c>
      <c r="E23" s="44">
        <v>2522</v>
      </c>
      <c r="F23" s="44">
        <v>1179</v>
      </c>
      <c r="G23" s="44">
        <v>728</v>
      </c>
      <c r="H23" s="44">
        <v>361</v>
      </c>
      <c r="I23" s="44">
        <v>254</v>
      </c>
      <c r="J23" s="44">
        <v>98</v>
      </c>
      <c r="K23" s="44">
        <v>229</v>
      </c>
      <c r="L23" s="44">
        <v>228</v>
      </c>
      <c r="M23" s="41">
        <v>2</v>
      </c>
      <c r="N23" s="44">
        <v>411</v>
      </c>
      <c r="O23" s="44">
        <v>162</v>
      </c>
      <c r="P23" s="44">
        <v>371</v>
      </c>
      <c r="Q23" s="44">
        <v>633</v>
      </c>
      <c r="R23" s="44">
        <v>1685</v>
      </c>
      <c r="S23" s="85">
        <v>5.92</v>
      </c>
      <c r="T23" s="85">
        <v>3221.75</v>
      </c>
    </row>
    <row r="24" spans="1:20" x14ac:dyDescent="0.35">
      <c r="A24" s="17" t="s">
        <v>37</v>
      </c>
      <c r="B24" s="14">
        <v>17</v>
      </c>
      <c r="C24" s="44">
        <v>1025</v>
      </c>
      <c r="D24" s="44">
        <v>1016</v>
      </c>
      <c r="E24" s="44">
        <v>902</v>
      </c>
      <c r="F24" s="44">
        <v>210</v>
      </c>
      <c r="G24" s="44">
        <v>479</v>
      </c>
      <c r="H24" s="44">
        <v>123</v>
      </c>
      <c r="I24" s="44">
        <v>90</v>
      </c>
      <c r="J24" s="44">
        <v>26</v>
      </c>
      <c r="K24" s="44">
        <v>94</v>
      </c>
      <c r="L24" s="44">
        <v>94</v>
      </c>
      <c r="M24" s="41">
        <v>3</v>
      </c>
      <c r="N24" s="44">
        <v>68</v>
      </c>
      <c r="O24" s="44">
        <v>59</v>
      </c>
      <c r="P24" s="44">
        <v>116</v>
      </c>
      <c r="Q24" s="44">
        <v>181</v>
      </c>
      <c r="R24" s="44">
        <v>669</v>
      </c>
      <c r="S24" s="85">
        <v>0</v>
      </c>
      <c r="T24" s="85">
        <v>1248.6500000000001</v>
      </c>
    </row>
    <row r="25" spans="1:20" x14ac:dyDescent="0.35">
      <c r="A25" s="17" t="s">
        <v>38</v>
      </c>
      <c r="B25" s="14">
        <v>18</v>
      </c>
      <c r="C25" s="44">
        <v>2386</v>
      </c>
      <c r="D25" s="44">
        <v>2358</v>
      </c>
      <c r="E25" s="44">
        <v>1940</v>
      </c>
      <c r="F25" s="44">
        <v>794</v>
      </c>
      <c r="G25" s="44">
        <v>747</v>
      </c>
      <c r="H25" s="44">
        <v>201</v>
      </c>
      <c r="I25" s="44">
        <v>198</v>
      </c>
      <c r="J25" s="44">
        <v>79</v>
      </c>
      <c r="K25" s="44">
        <v>365</v>
      </c>
      <c r="L25" s="44">
        <v>365</v>
      </c>
      <c r="M25" s="41">
        <v>2</v>
      </c>
      <c r="N25" s="44">
        <v>235</v>
      </c>
      <c r="O25" s="44">
        <v>148</v>
      </c>
      <c r="P25" s="44">
        <v>292</v>
      </c>
      <c r="Q25" s="44">
        <v>470</v>
      </c>
      <c r="R25" s="44">
        <v>1476</v>
      </c>
      <c r="S25" s="85">
        <v>1.8</v>
      </c>
      <c r="T25" s="85">
        <v>2603.0500000000002</v>
      </c>
    </row>
    <row r="26" spans="1:20" x14ac:dyDescent="0.35">
      <c r="A26" s="17" t="s">
        <v>39</v>
      </c>
      <c r="B26" s="13">
        <v>19</v>
      </c>
      <c r="C26" s="44">
        <v>1337</v>
      </c>
      <c r="D26" s="44">
        <v>1333</v>
      </c>
      <c r="E26" s="44">
        <v>956</v>
      </c>
      <c r="F26" s="44">
        <v>302</v>
      </c>
      <c r="G26" s="44">
        <v>411</v>
      </c>
      <c r="H26" s="44">
        <v>147</v>
      </c>
      <c r="I26" s="44">
        <v>96</v>
      </c>
      <c r="J26" s="44">
        <v>87</v>
      </c>
      <c r="K26" s="44">
        <v>289</v>
      </c>
      <c r="L26" s="44">
        <v>287</v>
      </c>
      <c r="M26" s="41">
        <v>5</v>
      </c>
      <c r="N26" s="44">
        <v>150</v>
      </c>
      <c r="O26" s="44">
        <v>79</v>
      </c>
      <c r="P26" s="44">
        <v>169</v>
      </c>
      <c r="Q26" s="44">
        <v>215</v>
      </c>
      <c r="R26" s="44">
        <v>874</v>
      </c>
      <c r="S26" s="85">
        <v>3</v>
      </c>
      <c r="T26" s="85">
        <v>1603</v>
      </c>
    </row>
    <row r="27" spans="1:20" x14ac:dyDescent="0.35">
      <c r="A27" s="17" t="s">
        <v>40</v>
      </c>
      <c r="B27" s="14">
        <v>20</v>
      </c>
      <c r="C27" s="44">
        <v>1191</v>
      </c>
      <c r="D27" s="44">
        <v>1156</v>
      </c>
      <c r="E27" s="44">
        <v>917</v>
      </c>
      <c r="F27" s="44">
        <v>258</v>
      </c>
      <c r="G27" s="44">
        <v>369</v>
      </c>
      <c r="H27" s="44">
        <v>136</v>
      </c>
      <c r="I27" s="44">
        <v>154</v>
      </c>
      <c r="J27" s="44">
        <v>69</v>
      </c>
      <c r="K27" s="44">
        <v>199</v>
      </c>
      <c r="L27" s="44">
        <v>196</v>
      </c>
      <c r="M27" s="41">
        <v>6</v>
      </c>
      <c r="N27" s="44">
        <v>123</v>
      </c>
      <c r="O27" s="44">
        <v>72</v>
      </c>
      <c r="P27" s="44">
        <v>156</v>
      </c>
      <c r="Q27" s="44">
        <v>207</v>
      </c>
      <c r="R27" s="44">
        <v>756</v>
      </c>
      <c r="S27" s="85">
        <v>12.14</v>
      </c>
      <c r="T27" s="85">
        <v>1068.29</v>
      </c>
    </row>
    <row r="28" spans="1:20" x14ac:dyDescent="0.35">
      <c r="A28" s="17" t="s">
        <v>41</v>
      </c>
      <c r="B28" s="14">
        <v>21</v>
      </c>
      <c r="C28" s="44">
        <v>1986</v>
      </c>
      <c r="D28" s="44">
        <v>1952</v>
      </c>
      <c r="E28" s="44">
        <v>1633</v>
      </c>
      <c r="F28" s="44">
        <v>747</v>
      </c>
      <c r="G28" s="44">
        <v>541</v>
      </c>
      <c r="H28" s="44">
        <v>183</v>
      </c>
      <c r="I28" s="44">
        <v>162</v>
      </c>
      <c r="J28" s="44">
        <v>65</v>
      </c>
      <c r="K28" s="44">
        <v>283</v>
      </c>
      <c r="L28" s="44">
        <v>283</v>
      </c>
      <c r="M28" s="41">
        <v>5</v>
      </c>
      <c r="N28" s="44">
        <v>134</v>
      </c>
      <c r="O28" s="44">
        <v>68</v>
      </c>
      <c r="P28" s="44">
        <v>214</v>
      </c>
      <c r="Q28" s="44">
        <v>372</v>
      </c>
      <c r="R28" s="44">
        <v>1332</v>
      </c>
      <c r="S28" s="85">
        <v>9.1</v>
      </c>
      <c r="T28" s="85">
        <v>2267.9</v>
      </c>
    </row>
    <row r="29" spans="1:20" x14ac:dyDescent="0.35">
      <c r="A29" s="17" t="s">
        <v>42</v>
      </c>
      <c r="B29" s="13">
        <v>22</v>
      </c>
      <c r="C29" s="44">
        <v>1651</v>
      </c>
      <c r="D29" s="44">
        <v>1638</v>
      </c>
      <c r="E29" s="44">
        <v>1347</v>
      </c>
      <c r="F29" s="44">
        <v>369</v>
      </c>
      <c r="G29" s="44">
        <v>693</v>
      </c>
      <c r="H29" s="44">
        <v>175</v>
      </c>
      <c r="I29" s="44">
        <v>110</v>
      </c>
      <c r="J29" s="44">
        <v>63</v>
      </c>
      <c r="K29" s="44">
        <v>237</v>
      </c>
      <c r="L29" s="44">
        <v>232</v>
      </c>
      <c r="M29" s="41">
        <v>4</v>
      </c>
      <c r="N29" s="44">
        <v>196</v>
      </c>
      <c r="O29" s="44">
        <v>80</v>
      </c>
      <c r="P29" s="44">
        <v>174</v>
      </c>
      <c r="Q29" s="44">
        <v>296</v>
      </c>
      <c r="R29" s="44">
        <v>1101</v>
      </c>
      <c r="S29" s="85">
        <v>4</v>
      </c>
      <c r="T29" s="85">
        <v>1899.23</v>
      </c>
    </row>
    <row r="30" spans="1:20" x14ac:dyDescent="0.35">
      <c r="A30" s="17" t="s">
        <v>43</v>
      </c>
      <c r="B30" s="14">
        <v>23</v>
      </c>
      <c r="C30" s="44">
        <v>1628</v>
      </c>
      <c r="D30" s="44">
        <v>1605</v>
      </c>
      <c r="E30" s="44">
        <v>1279</v>
      </c>
      <c r="F30" s="44">
        <v>728</v>
      </c>
      <c r="G30" s="44">
        <v>195</v>
      </c>
      <c r="H30" s="44">
        <v>180</v>
      </c>
      <c r="I30" s="44">
        <v>176</v>
      </c>
      <c r="J30" s="44">
        <v>46</v>
      </c>
      <c r="K30" s="44">
        <v>289</v>
      </c>
      <c r="L30" s="44">
        <v>279</v>
      </c>
      <c r="M30" s="41">
        <v>14</v>
      </c>
      <c r="N30" s="44">
        <v>162</v>
      </c>
      <c r="O30" s="44">
        <v>106</v>
      </c>
      <c r="P30" s="44">
        <v>252</v>
      </c>
      <c r="Q30" s="44">
        <v>342</v>
      </c>
      <c r="R30" s="44">
        <v>928</v>
      </c>
      <c r="S30" s="85">
        <v>1.4</v>
      </c>
      <c r="T30" s="85">
        <v>1882.06</v>
      </c>
    </row>
    <row r="31" spans="1:20" x14ac:dyDescent="0.35">
      <c r="A31" s="17" t="s">
        <v>44</v>
      </c>
      <c r="B31" s="14">
        <v>24</v>
      </c>
      <c r="C31" s="44">
        <v>1120</v>
      </c>
      <c r="D31" s="44">
        <v>1107</v>
      </c>
      <c r="E31" s="44">
        <v>982</v>
      </c>
      <c r="F31" s="44">
        <v>374</v>
      </c>
      <c r="G31" s="44">
        <v>390</v>
      </c>
      <c r="H31" s="44">
        <v>118</v>
      </c>
      <c r="I31" s="44">
        <v>100</v>
      </c>
      <c r="J31" s="44">
        <v>21</v>
      </c>
      <c r="K31" s="44">
        <v>112</v>
      </c>
      <c r="L31" s="44">
        <v>112</v>
      </c>
      <c r="M31" s="41">
        <v>5</v>
      </c>
      <c r="N31" s="44">
        <v>149</v>
      </c>
      <c r="O31" s="44">
        <v>41</v>
      </c>
      <c r="P31" s="44">
        <v>138</v>
      </c>
      <c r="Q31" s="44">
        <v>177</v>
      </c>
      <c r="R31" s="44">
        <v>764</v>
      </c>
      <c r="S31" s="85">
        <v>0</v>
      </c>
      <c r="T31" s="85">
        <v>1372.6</v>
      </c>
    </row>
    <row r="32" spans="1:20" x14ac:dyDescent="0.35">
      <c r="A32" s="17" t="s">
        <v>45</v>
      </c>
      <c r="B32" s="56">
        <v>25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88"/>
      <c r="T32" s="88"/>
    </row>
    <row r="33" spans="1:20" x14ac:dyDescent="0.35">
      <c r="A33" s="18" t="s">
        <v>46</v>
      </c>
      <c r="B33" s="14"/>
      <c r="C33" s="18">
        <v>43896</v>
      </c>
      <c r="D33" s="18">
        <v>43216</v>
      </c>
      <c r="E33" s="18">
        <v>34965</v>
      </c>
      <c r="F33" s="18">
        <v>14933</v>
      </c>
      <c r="G33" s="18">
        <v>11531</v>
      </c>
      <c r="H33" s="18">
        <v>4571</v>
      </c>
      <c r="I33" s="18">
        <v>3930</v>
      </c>
      <c r="J33" s="18">
        <v>1633</v>
      </c>
      <c r="K33" s="18">
        <v>7156</v>
      </c>
      <c r="L33" s="18">
        <v>7095</v>
      </c>
      <c r="M33" s="18">
        <v>142</v>
      </c>
      <c r="N33" s="18">
        <v>4994</v>
      </c>
      <c r="O33" s="18">
        <v>2501</v>
      </c>
      <c r="P33" s="18">
        <v>5563</v>
      </c>
      <c r="Q33" s="18">
        <v>7781</v>
      </c>
      <c r="R33" s="18">
        <v>28051</v>
      </c>
      <c r="S33" s="89">
        <v>86.860000000000014</v>
      </c>
      <c r="T33" s="89">
        <v>49680.69000000001</v>
      </c>
    </row>
    <row r="34" spans="1:20" s="34" customFormat="1" x14ac:dyDescent="0.35">
      <c r="A34" s="21"/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</row>
    <row r="35" spans="1:20" s="34" customFormat="1" x14ac:dyDescent="0.35">
      <c r="A35" s="4"/>
      <c r="B35" s="24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</row>
    <row r="36" spans="1:20" s="34" customFormat="1" x14ac:dyDescent="0.35">
      <c r="A36" s="4"/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1:20" s="34" customFormat="1" x14ac:dyDescent="0.35">
      <c r="A37" s="4"/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0" s="34" customFormat="1" x14ac:dyDescent="0.35">
      <c r="A38" s="4"/>
      <c r="B38" s="24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s="34" customFormat="1" x14ac:dyDescent="0.35">
      <c r="A39" s="19"/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0" s="34" customFormat="1" x14ac:dyDescent="0.35">
      <c r="A40" s="19"/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0" s="34" customFormat="1" x14ac:dyDescent="0.35">
      <c r="A41" s="4"/>
      <c r="B41" s="24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0" s="34" customFormat="1" x14ac:dyDescent="0.35">
      <c r="A42" s="4"/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s="34" customFormat="1" x14ac:dyDescent="0.35">
      <c r="A43" s="7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s="34" customFormat="1" x14ac:dyDescent="0.35">
      <c r="A44" s="4"/>
      <c r="B44" s="24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0" s="34" customFormat="1" x14ac:dyDescent="0.35">
      <c r="A45" s="25"/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0" s="34" customFormat="1" x14ac:dyDescent="0.35">
      <c r="A46" s="26"/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s="34" customFormat="1" x14ac:dyDescent="0.35">
      <c r="A47" s="4"/>
      <c r="B47" s="24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0" s="34" customFormat="1" x14ac:dyDescent="0.35">
      <c r="A48" s="4"/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1:27" s="34" customFormat="1" x14ac:dyDescent="0.35">
      <c r="A49" s="4"/>
      <c r="B49" s="22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1:27" s="34" customFormat="1" x14ac:dyDescent="0.35">
      <c r="A50" s="4"/>
      <c r="B50" s="24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1:27" s="34" customFormat="1" x14ac:dyDescent="0.35">
      <c r="A51" s="4"/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1:27" s="34" customFormat="1" x14ac:dyDescent="0.35">
      <c r="A52" s="4"/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1:27" s="34" customFormat="1" x14ac:dyDescent="0.35">
      <c r="A53" s="4"/>
      <c r="B53" s="24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1:27" s="34" customFormat="1" x14ac:dyDescent="0.35">
      <c r="A54" s="4"/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1:27" s="34" customFormat="1" x14ac:dyDescent="0.35">
      <c r="A55" s="4"/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  <row r="56" spans="1:27" s="34" customFormat="1" x14ac:dyDescent="0.35">
      <c r="A56" s="4"/>
      <c r="B56" s="24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</row>
    <row r="57" spans="1:27" s="34" customFormat="1" x14ac:dyDescent="0.35">
      <c r="A57" s="27"/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</row>
    <row r="58" spans="1:27" s="34" customFormat="1" x14ac:dyDescent="0.35">
      <c r="A58" s="7"/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8"/>
      <c r="P58" s="8"/>
      <c r="Q58" s="8"/>
      <c r="R58" s="8"/>
      <c r="S58" s="8"/>
      <c r="T58" s="8"/>
    </row>
    <row r="59" spans="1:27" x14ac:dyDescent="0.35">
      <c r="A59" s="7"/>
      <c r="B59" s="7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20"/>
      <c r="N59" s="4"/>
      <c r="O59" s="8"/>
      <c r="P59" s="114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</row>
    <row r="60" spans="1:27" x14ac:dyDescent="0.35">
      <c r="A60" s="7"/>
      <c r="B60" s="7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4"/>
      <c r="O60" s="8"/>
      <c r="P60" s="8"/>
      <c r="Q60" s="8"/>
      <c r="R60" s="8"/>
      <c r="S60" s="8"/>
      <c r="T60" s="8"/>
    </row>
    <row r="61" spans="1:27" x14ac:dyDescent="0.35">
      <c r="A61" s="7"/>
      <c r="B61" s="7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4"/>
      <c r="O61" s="8"/>
      <c r="P61" s="8"/>
      <c r="Q61" s="8"/>
      <c r="R61" s="8"/>
      <c r="S61" s="8"/>
      <c r="T61" s="8"/>
    </row>
    <row r="62" spans="1:27" x14ac:dyDescent="0.35">
      <c r="A62" s="7"/>
      <c r="B62" s="7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4"/>
      <c r="O62" s="8"/>
      <c r="P62" s="8"/>
      <c r="Q62" s="8"/>
      <c r="R62" s="8"/>
      <c r="S62" s="8"/>
      <c r="T62" s="8"/>
    </row>
    <row r="63" spans="1:27" x14ac:dyDescent="0.35"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</sheetData>
  <mergeCells count="23">
    <mergeCell ref="A2:T2"/>
    <mergeCell ref="P59:AA59"/>
    <mergeCell ref="O3:R3"/>
    <mergeCell ref="S3:S6"/>
    <mergeCell ref="T3:T6"/>
    <mergeCell ref="E4:I4"/>
    <mergeCell ref="J4:J6"/>
    <mergeCell ref="K4:L4"/>
    <mergeCell ref="M4:M6"/>
    <mergeCell ref="O4:O6"/>
    <mergeCell ref="P4:P6"/>
    <mergeCell ref="Q4:Q6"/>
    <mergeCell ref="N3:N6"/>
    <mergeCell ref="R4:R6"/>
    <mergeCell ref="E5:E6"/>
    <mergeCell ref="F5:I5"/>
    <mergeCell ref="K5:K6"/>
    <mergeCell ref="A3:A6"/>
    <mergeCell ref="B3:B6"/>
    <mergeCell ref="C3:C6"/>
    <mergeCell ref="D3:D6"/>
    <mergeCell ref="E3:M3"/>
    <mergeCell ref="L5:L6"/>
  </mergeCells>
  <conditionalFormatting sqref="C8:T31">
    <cfRule type="cellIs" dxfId="142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12" orientation="landscape" useFirstPageNumber="1" r:id="rId1"/>
  <headerFooter>
    <oddFooter>&amp;R12</oddFooter>
  </headerFooter>
  <rowBreaks count="1" manualBreakCount="1">
    <brk id="34" max="19" man="1"/>
  </row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topLeftCell="K4" zoomScaleNormal="100" workbookViewId="0">
      <selection activeCell="A2" sqref="A2:T2"/>
    </sheetView>
  </sheetViews>
  <sheetFormatPr defaultColWidth="8.81640625" defaultRowHeight="14.5" x14ac:dyDescent="0.35"/>
  <cols>
    <col min="1" max="1" width="18" style="28" customWidth="1"/>
    <col min="2" max="2" width="6.81640625" style="28" customWidth="1"/>
    <col min="3" max="3" width="13.81640625" style="28" customWidth="1"/>
    <col min="4" max="4" width="10.54296875" style="28" customWidth="1"/>
    <col min="5" max="5" width="8.81640625" style="28"/>
    <col min="6" max="7" width="10.26953125" style="28" customWidth="1"/>
    <col min="8" max="8" width="10.7265625" style="28" customWidth="1"/>
    <col min="9" max="9" width="10.453125" style="28" customWidth="1"/>
    <col min="10" max="10" width="10.26953125" style="28" customWidth="1"/>
    <col min="11" max="11" width="10.54296875" style="28" customWidth="1"/>
    <col min="12" max="12" width="12" style="28" customWidth="1"/>
    <col min="13" max="13" width="8.81640625" style="28"/>
    <col min="14" max="14" width="12.1796875" style="28" customWidth="1"/>
    <col min="15" max="18" width="8.81640625" style="28"/>
    <col min="19" max="20" width="10.26953125" style="28" customWidth="1"/>
    <col min="21" max="21" width="8.81640625" style="34"/>
    <col min="22" max="16384" width="8.81640625" style="28"/>
  </cols>
  <sheetData>
    <row r="1" spans="1:21" x14ac:dyDescent="0.35">
      <c r="A1" s="15" t="s">
        <v>72</v>
      </c>
    </row>
    <row r="2" spans="1:21" ht="15.5" x14ac:dyDescent="0.35">
      <c r="A2" s="130" t="s">
        <v>274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1:21" ht="29.5" customHeight="1" x14ac:dyDescent="0.35">
      <c r="A3" s="116" t="s">
        <v>15</v>
      </c>
      <c r="B3" s="116" t="s">
        <v>20</v>
      </c>
      <c r="C3" s="134" t="s">
        <v>344</v>
      </c>
      <c r="D3" s="134" t="s">
        <v>345</v>
      </c>
      <c r="E3" s="120" t="s">
        <v>13</v>
      </c>
      <c r="F3" s="126"/>
      <c r="G3" s="126"/>
      <c r="H3" s="126"/>
      <c r="I3" s="126"/>
      <c r="J3" s="126"/>
      <c r="K3" s="126"/>
      <c r="L3" s="126"/>
      <c r="M3" s="126"/>
      <c r="N3" s="116" t="s">
        <v>19</v>
      </c>
      <c r="O3" s="127" t="s">
        <v>0</v>
      </c>
      <c r="P3" s="128"/>
      <c r="Q3" s="128"/>
      <c r="R3" s="128"/>
      <c r="S3" s="116" t="s">
        <v>115</v>
      </c>
      <c r="T3" s="116" t="s">
        <v>114</v>
      </c>
      <c r="U3" s="10"/>
    </row>
    <row r="4" spans="1:21" ht="30" customHeight="1" x14ac:dyDescent="0.35">
      <c r="A4" s="133"/>
      <c r="B4" s="133"/>
      <c r="C4" s="135"/>
      <c r="D4" s="135"/>
      <c r="E4" s="123" t="s">
        <v>14</v>
      </c>
      <c r="F4" s="124"/>
      <c r="G4" s="124"/>
      <c r="H4" s="124"/>
      <c r="I4" s="124"/>
      <c r="J4" s="116" t="s">
        <v>16</v>
      </c>
      <c r="K4" s="127" t="s">
        <v>387</v>
      </c>
      <c r="L4" s="129"/>
      <c r="M4" s="116" t="s">
        <v>18</v>
      </c>
      <c r="N4" s="117"/>
      <c r="O4" s="127" t="s">
        <v>1</v>
      </c>
      <c r="P4" s="127" t="s">
        <v>2</v>
      </c>
      <c r="Q4" s="127" t="s">
        <v>3</v>
      </c>
      <c r="R4" s="127" t="s">
        <v>4</v>
      </c>
      <c r="S4" s="117"/>
      <c r="T4" s="117"/>
      <c r="U4" s="11"/>
    </row>
    <row r="5" spans="1:21" x14ac:dyDescent="0.35">
      <c r="A5" s="133"/>
      <c r="B5" s="133"/>
      <c r="C5" s="135"/>
      <c r="D5" s="135"/>
      <c r="E5" s="121" t="s">
        <v>5</v>
      </c>
      <c r="F5" s="120" t="s">
        <v>6</v>
      </c>
      <c r="G5" s="120"/>
      <c r="H5" s="120"/>
      <c r="I5" s="120"/>
      <c r="J5" s="117"/>
      <c r="K5" s="116" t="s">
        <v>5</v>
      </c>
      <c r="L5" s="127" t="s">
        <v>17</v>
      </c>
      <c r="M5" s="117"/>
      <c r="N5" s="118"/>
      <c r="O5" s="128"/>
      <c r="P5" s="128"/>
      <c r="Q5" s="128"/>
      <c r="R5" s="128"/>
      <c r="S5" s="117"/>
      <c r="T5" s="117"/>
      <c r="U5" s="11"/>
    </row>
    <row r="6" spans="1:21" ht="39" x14ac:dyDescent="0.35">
      <c r="A6" s="119"/>
      <c r="B6" s="119"/>
      <c r="C6" s="136"/>
      <c r="D6" s="136"/>
      <c r="E6" s="122"/>
      <c r="F6" s="67" t="s">
        <v>7</v>
      </c>
      <c r="G6" s="67" t="s">
        <v>8</v>
      </c>
      <c r="H6" s="67" t="s">
        <v>9</v>
      </c>
      <c r="I6" s="67" t="s">
        <v>10</v>
      </c>
      <c r="J6" s="125"/>
      <c r="K6" s="117"/>
      <c r="L6" s="132"/>
      <c r="M6" s="125"/>
      <c r="N6" s="119"/>
      <c r="O6" s="128"/>
      <c r="P6" s="128"/>
      <c r="Q6" s="128"/>
      <c r="R6" s="128"/>
      <c r="S6" s="119"/>
      <c r="T6" s="119"/>
      <c r="U6" s="11"/>
    </row>
    <row r="7" spans="1:21" x14ac:dyDescent="0.35">
      <c r="A7" s="6" t="s">
        <v>11</v>
      </c>
      <c r="B7" s="6" t="s">
        <v>12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3">
        <v>13</v>
      </c>
      <c r="P7" s="3">
        <v>14</v>
      </c>
      <c r="Q7" s="3">
        <v>15</v>
      </c>
      <c r="R7" s="3">
        <v>16</v>
      </c>
      <c r="S7" s="3">
        <v>17</v>
      </c>
      <c r="T7" s="3">
        <v>18</v>
      </c>
    </row>
    <row r="8" spans="1:21" x14ac:dyDescent="0.35">
      <c r="A8" s="16" t="s">
        <v>21</v>
      </c>
      <c r="B8" s="13">
        <v>1</v>
      </c>
      <c r="C8" s="41">
        <v>585</v>
      </c>
      <c r="D8" s="41">
        <v>390</v>
      </c>
      <c r="E8" s="41">
        <v>552</v>
      </c>
      <c r="F8" s="41">
        <v>193</v>
      </c>
      <c r="G8" s="41">
        <v>167</v>
      </c>
      <c r="H8" s="41">
        <v>77</v>
      </c>
      <c r="I8" s="41">
        <v>115</v>
      </c>
      <c r="J8" s="41">
        <v>16</v>
      </c>
      <c r="K8" s="41">
        <v>17</v>
      </c>
      <c r="L8" s="41">
        <v>15</v>
      </c>
      <c r="M8" s="41">
        <v>0</v>
      </c>
      <c r="N8" s="41">
        <v>27</v>
      </c>
      <c r="O8" s="41" t="s">
        <v>261</v>
      </c>
      <c r="P8" s="41" t="s">
        <v>261</v>
      </c>
      <c r="Q8" s="41" t="s">
        <v>261</v>
      </c>
      <c r="R8" s="41" t="s">
        <v>261</v>
      </c>
      <c r="S8" s="69">
        <v>0</v>
      </c>
      <c r="T8" s="69" t="s">
        <v>261</v>
      </c>
    </row>
    <row r="9" spans="1:21" x14ac:dyDescent="0.35">
      <c r="A9" s="17" t="s">
        <v>22</v>
      </c>
      <c r="B9" s="14">
        <v>2</v>
      </c>
      <c r="C9" s="44">
        <v>291</v>
      </c>
      <c r="D9" s="44">
        <v>210</v>
      </c>
      <c r="E9" s="44">
        <v>259</v>
      </c>
      <c r="F9" s="44">
        <v>89</v>
      </c>
      <c r="G9" s="44">
        <v>45</v>
      </c>
      <c r="H9" s="44">
        <v>54</v>
      </c>
      <c r="I9" s="44">
        <v>71</v>
      </c>
      <c r="J9" s="44">
        <v>19</v>
      </c>
      <c r="K9" s="44">
        <v>13</v>
      </c>
      <c r="L9" s="44">
        <v>13</v>
      </c>
      <c r="M9" s="44">
        <v>0</v>
      </c>
      <c r="N9" s="44">
        <v>4</v>
      </c>
      <c r="O9" s="41" t="s">
        <v>261</v>
      </c>
      <c r="P9" s="41" t="s">
        <v>261</v>
      </c>
      <c r="Q9" s="41" t="s">
        <v>261</v>
      </c>
      <c r="R9" s="41" t="s">
        <v>261</v>
      </c>
      <c r="S9" s="69">
        <v>0</v>
      </c>
      <c r="T9" s="69" t="s">
        <v>261</v>
      </c>
    </row>
    <row r="10" spans="1:21" x14ac:dyDescent="0.35">
      <c r="A10" s="17" t="s">
        <v>23</v>
      </c>
      <c r="B10" s="14">
        <v>3</v>
      </c>
      <c r="C10" s="44">
        <v>234</v>
      </c>
      <c r="D10" s="44">
        <v>173</v>
      </c>
      <c r="E10" s="44">
        <v>208</v>
      </c>
      <c r="F10" s="44">
        <v>115</v>
      </c>
      <c r="G10" s="44">
        <v>35</v>
      </c>
      <c r="H10" s="44">
        <v>28</v>
      </c>
      <c r="I10" s="44">
        <v>30</v>
      </c>
      <c r="J10" s="44">
        <v>10</v>
      </c>
      <c r="K10" s="44">
        <v>16</v>
      </c>
      <c r="L10" s="44">
        <v>12</v>
      </c>
      <c r="M10" s="44">
        <v>0</v>
      </c>
      <c r="N10" s="44">
        <v>27</v>
      </c>
      <c r="O10" s="41" t="s">
        <v>261</v>
      </c>
      <c r="P10" s="41" t="s">
        <v>261</v>
      </c>
      <c r="Q10" s="41" t="s">
        <v>261</v>
      </c>
      <c r="R10" s="41" t="s">
        <v>261</v>
      </c>
      <c r="S10" s="69">
        <v>0</v>
      </c>
      <c r="T10" s="69" t="s">
        <v>261</v>
      </c>
    </row>
    <row r="11" spans="1:21" x14ac:dyDescent="0.35">
      <c r="A11" s="17" t="s">
        <v>24</v>
      </c>
      <c r="B11" s="13">
        <v>4</v>
      </c>
      <c r="C11" s="44">
        <v>201</v>
      </c>
      <c r="D11" s="44">
        <v>144</v>
      </c>
      <c r="E11" s="44">
        <v>186</v>
      </c>
      <c r="F11" s="44">
        <v>48</v>
      </c>
      <c r="G11" s="44">
        <v>79</v>
      </c>
      <c r="H11" s="44">
        <v>27</v>
      </c>
      <c r="I11" s="44">
        <v>32</v>
      </c>
      <c r="J11" s="44">
        <v>5</v>
      </c>
      <c r="K11" s="44">
        <v>10</v>
      </c>
      <c r="L11" s="44">
        <v>9</v>
      </c>
      <c r="M11" s="44">
        <v>0</v>
      </c>
      <c r="N11" s="44">
        <v>26</v>
      </c>
      <c r="O11" s="41" t="s">
        <v>261</v>
      </c>
      <c r="P11" s="41" t="s">
        <v>261</v>
      </c>
      <c r="Q11" s="41" t="s">
        <v>261</v>
      </c>
      <c r="R11" s="41" t="s">
        <v>261</v>
      </c>
      <c r="S11" s="69">
        <v>0</v>
      </c>
      <c r="T11" s="69" t="s">
        <v>261</v>
      </c>
    </row>
    <row r="12" spans="1:21" x14ac:dyDescent="0.35">
      <c r="A12" s="17" t="s">
        <v>25</v>
      </c>
      <c r="B12" s="14">
        <v>5</v>
      </c>
      <c r="C12" s="45">
        <v>586</v>
      </c>
      <c r="D12" s="45">
        <v>349</v>
      </c>
      <c r="E12" s="45">
        <v>524</v>
      </c>
      <c r="F12" s="45">
        <v>190</v>
      </c>
      <c r="G12" s="45">
        <v>147</v>
      </c>
      <c r="H12" s="45">
        <v>87</v>
      </c>
      <c r="I12" s="45">
        <v>100</v>
      </c>
      <c r="J12" s="45">
        <v>22</v>
      </c>
      <c r="K12" s="45">
        <v>40</v>
      </c>
      <c r="L12" s="45">
        <v>35</v>
      </c>
      <c r="M12" s="46">
        <v>0</v>
      </c>
      <c r="N12" s="45">
        <v>46</v>
      </c>
      <c r="O12" s="41" t="s">
        <v>261</v>
      </c>
      <c r="P12" s="41" t="s">
        <v>261</v>
      </c>
      <c r="Q12" s="41" t="s">
        <v>261</v>
      </c>
      <c r="R12" s="41" t="s">
        <v>261</v>
      </c>
      <c r="S12" s="70">
        <v>0</v>
      </c>
      <c r="T12" s="69" t="s">
        <v>261</v>
      </c>
    </row>
    <row r="13" spans="1:21" x14ac:dyDescent="0.35">
      <c r="A13" s="17" t="s">
        <v>26</v>
      </c>
      <c r="B13" s="14">
        <v>6</v>
      </c>
      <c r="C13" s="44">
        <v>507</v>
      </c>
      <c r="D13" s="44">
        <v>391</v>
      </c>
      <c r="E13" s="44">
        <v>452</v>
      </c>
      <c r="F13" s="44">
        <v>168</v>
      </c>
      <c r="G13" s="44">
        <v>81</v>
      </c>
      <c r="H13" s="44">
        <v>85</v>
      </c>
      <c r="I13" s="44">
        <v>118</v>
      </c>
      <c r="J13" s="44">
        <v>23</v>
      </c>
      <c r="K13" s="44">
        <v>32</v>
      </c>
      <c r="L13" s="44">
        <v>30</v>
      </c>
      <c r="M13" s="41">
        <v>0</v>
      </c>
      <c r="N13" s="44">
        <v>14</v>
      </c>
      <c r="O13" s="41" t="s">
        <v>261</v>
      </c>
      <c r="P13" s="41" t="s">
        <v>261</v>
      </c>
      <c r="Q13" s="41" t="s">
        <v>261</v>
      </c>
      <c r="R13" s="41" t="s">
        <v>261</v>
      </c>
      <c r="S13" s="69">
        <v>0</v>
      </c>
      <c r="T13" s="69" t="s">
        <v>261</v>
      </c>
    </row>
    <row r="14" spans="1:21" x14ac:dyDescent="0.35">
      <c r="A14" s="17" t="s">
        <v>27</v>
      </c>
      <c r="B14" s="13">
        <v>7</v>
      </c>
      <c r="C14" s="44">
        <v>234</v>
      </c>
      <c r="D14" s="44">
        <v>163</v>
      </c>
      <c r="E14" s="44">
        <v>212</v>
      </c>
      <c r="F14" s="44">
        <v>71</v>
      </c>
      <c r="G14" s="44">
        <v>64</v>
      </c>
      <c r="H14" s="44">
        <v>32</v>
      </c>
      <c r="I14" s="44">
        <v>45</v>
      </c>
      <c r="J14" s="44">
        <v>11</v>
      </c>
      <c r="K14" s="44">
        <v>11</v>
      </c>
      <c r="L14" s="44">
        <v>10</v>
      </c>
      <c r="M14" s="41">
        <v>0</v>
      </c>
      <c r="N14" s="44">
        <v>21</v>
      </c>
      <c r="O14" s="41" t="s">
        <v>261</v>
      </c>
      <c r="P14" s="41" t="s">
        <v>261</v>
      </c>
      <c r="Q14" s="41" t="s">
        <v>261</v>
      </c>
      <c r="R14" s="41" t="s">
        <v>261</v>
      </c>
      <c r="S14" s="69">
        <v>0</v>
      </c>
      <c r="T14" s="69" t="s">
        <v>261</v>
      </c>
    </row>
    <row r="15" spans="1:21" x14ac:dyDescent="0.35">
      <c r="A15" s="17" t="s">
        <v>28</v>
      </c>
      <c r="B15" s="14">
        <v>8</v>
      </c>
      <c r="C15" s="44">
        <v>805</v>
      </c>
      <c r="D15" s="44">
        <v>543</v>
      </c>
      <c r="E15" s="44">
        <v>743</v>
      </c>
      <c r="F15" s="44">
        <v>306</v>
      </c>
      <c r="G15" s="44">
        <v>146</v>
      </c>
      <c r="H15" s="44">
        <v>148</v>
      </c>
      <c r="I15" s="44">
        <v>143</v>
      </c>
      <c r="J15" s="44">
        <v>22</v>
      </c>
      <c r="K15" s="44">
        <v>40</v>
      </c>
      <c r="L15" s="44">
        <v>39</v>
      </c>
      <c r="M15" s="41">
        <v>0</v>
      </c>
      <c r="N15" s="44">
        <v>36</v>
      </c>
      <c r="O15" s="41" t="s">
        <v>261</v>
      </c>
      <c r="P15" s="41" t="s">
        <v>261</v>
      </c>
      <c r="Q15" s="41" t="s">
        <v>261</v>
      </c>
      <c r="R15" s="41" t="s">
        <v>261</v>
      </c>
      <c r="S15" s="69">
        <v>0</v>
      </c>
      <c r="T15" s="69" t="s">
        <v>261</v>
      </c>
    </row>
    <row r="16" spans="1:21" x14ac:dyDescent="0.35">
      <c r="A16" s="17" t="s">
        <v>29</v>
      </c>
      <c r="B16" s="14">
        <v>9</v>
      </c>
      <c r="C16" s="44">
        <v>819</v>
      </c>
      <c r="D16" s="44">
        <v>541</v>
      </c>
      <c r="E16" s="44">
        <v>739</v>
      </c>
      <c r="F16" s="44">
        <v>391</v>
      </c>
      <c r="G16" s="44">
        <v>133</v>
      </c>
      <c r="H16" s="44">
        <v>82</v>
      </c>
      <c r="I16" s="44">
        <v>133</v>
      </c>
      <c r="J16" s="44">
        <v>31</v>
      </c>
      <c r="K16" s="44">
        <v>49</v>
      </c>
      <c r="L16" s="44">
        <v>49</v>
      </c>
      <c r="M16" s="41">
        <v>0</v>
      </c>
      <c r="N16" s="44">
        <v>86</v>
      </c>
      <c r="O16" s="41" t="s">
        <v>261</v>
      </c>
      <c r="P16" s="41" t="s">
        <v>261</v>
      </c>
      <c r="Q16" s="41" t="s">
        <v>261</v>
      </c>
      <c r="R16" s="41" t="s">
        <v>261</v>
      </c>
      <c r="S16" s="69">
        <v>0</v>
      </c>
      <c r="T16" s="69" t="s">
        <v>261</v>
      </c>
    </row>
    <row r="17" spans="1:20" x14ac:dyDescent="0.35">
      <c r="A17" s="17" t="s">
        <v>30</v>
      </c>
      <c r="B17" s="13">
        <v>10</v>
      </c>
      <c r="C17" s="44">
        <v>190</v>
      </c>
      <c r="D17" s="44">
        <v>128</v>
      </c>
      <c r="E17" s="44">
        <v>175</v>
      </c>
      <c r="F17" s="44">
        <v>55</v>
      </c>
      <c r="G17" s="44">
        <v>35</v>
      </c>
      <c r="H17" s="44">
        <v>35</v>
      </c>
      <c r="I17" s="44">
        <v>50</v>
      </c>
      <c r="J17" s="44">
        <v>5</v>
      </c>
      <c r="K17" s="44">
        <v>10</v>
      </c>
      <c r="L17" s="44">
        <v>7</v>
      </c>
      <c r="M17" s="41">
        <v>0</v>
      </c>
      <c r="N17" s="44">
        <v>6</v>
      </c>
      <c r="O17" s="41" t="s">
        <v>261</v>
      </c>
      <c r="P17" s="41" t="s">
        <v>261</v>
      </c>
      <c r="Q17" s="41" t="s">
        <v>261</v>
      </c>
      <c r="R17" s="41" t="s">
        <v>261</v>
      </c>
      <c r="S17" s="69">
        <v>0</v>
      </c>
      <c r="T17" s="69" t="s">
        <v>261</v>
      </c>
    </row>
    <row r="18" spans="1:20" x14ac:dyDescent="0.35">
      <c r="A18" s="17" t="s">
        <v>31</v>
      </c>
      <c r="B18" s="14">
        <v>11</v>
      </c>
      <c r="C18" s="44">
        <v>69</v>
      </c>
      <c r="D18" s="44">
        <v>50</v>
      </c>
      <c r="E18" s="44">
        <v>56</v>
      </c>
      <c r="F18" s="44">
        <v>13</v>
      </c>
      <c r="G18" s="44">
        <v>23</v>
      </c>
      <c r="H18" s="44">
        <v>4</v>
      </c>
      <c r="I18" s="44">
        <v>16</v>
      </c>
      <c r="J18" s="44">
        <v>6</v>
      </c>
      <c r="K18" s="44">
        <v>7</v>
      </c>
      <c r="L18" s="44">
        <v>6</v>
      </c>
      <c r="M18" s="41">
        <v>0</v>
      </c>
      <c r="N18" s="44">
        <v>8</v>
      </c>
      <c r="O18" s="41" t="s">
        <v>261</v>
      </c>
      <c r="P18" s="41" t="s">
        <v>261</v>
      </c>
      <c r="Q18" s="41" t="s">
        <v>261</v>
      </c>
      <c r="R18" s="41" t="s">
        <v>261</v>
      </c>
      <c r="S18" s="69">
        <v>0</v>
      </c>
      <c r="T18" s="69" t="s">
        <v>261</v>
      </c>
    </row>
    <row r="19" spans="1:20" x14ac:dyDescent="0.35">
      <c r="A19" s="17" t="s">
        <v>32</v>
      </c>
      <c r="B19" s="14">
        <v>12</v>
      </c>
      <c r="C19" s="44">
        <v>816</v>
      </c>
      <c r="D19" s="44">
        <v>532</v>
      </c>
      <c r="E19" s="44">
        <v>744</v>
      </c>
      <c r="F19" s="44">
        <v>266</v>
      </c>
      <c r="G19" s="44">
        <v>194</v>
      </c>
      <c r="H19" s="44">
        <v>151</v>
      </c>
      <c r="I19" s="44">
        <v>133</v>
      </c>
      <c r="J19" s="44">
        <v>24</v>
      </c>
      <c r="K19" s="44">
        <v>48</v>
      </c>
      <c r="L19" s="44">
        <v>46</v>
      </c>
      <c r="M19" s="41">
        <v>0</v>
      </c>
      <c r="N19" s="44">
        <v>28</v>
      </c>
      <c r="O19" s="41" t="s">
        <v>261</v>
      </c>
      <c r="P19" s="41" t="s">
        <v>261</v>
      </c>
      <c r="Q19" s="41" t="s">
        <v>261</v>
      </c>
      <c r="R19" s="41" t="s">
        <v>261</v>
      </c>
      <c r="S19" s="69">
        <v>0</v>
      </c>
      <c r="T19" s="69" t="s">
        <v>261</v>
      </c>
    </row>
    <row r="20" spans="1:20" x14ac:dyDescent="0.35">
      <c r="A20" s="17" t="s">
        <v>33</v>
      </c>
      <c r="B20" s="13">
        <v>13</v>
      </c>
      <c r="C20" s="44">
        <v>185</v>
      </c>
      <c r="D20" s="44">
        <v>125</v>
      </c>
      <c r="E20" s="44">
        <v>167</v>
      </c>
      <c r="F20" s="44">
        <v>59</v>
      </c>
      <c r="G20" s="44">
        <v>40</v>
      </c>
      <c r="H20" s="44">
        <v>28</v>
      </c>
      <c r="I20" s="44">
        <v>40</v>
      </c>
      <c r="J20" s="44">
        <v>6</v>
      </c>
      <c r="K20" s="44">
        <v>12</v>
      </c>
      <c r="L20" s="44">
        <v>11</v>
      </c>
      <c r="M20" s="41">
        <v>0</v>
      </c>
      <c r="N20" s="44">
        <v>8</v>
      </c>
      <c r="O20" s="41" t="s">
        <v>261</v>
      </c>
      <c r="P20" s="41" t="s">
        <v>261</v>
      </c>
      <c r="Q20" s="41" t="s">
        <v>261</v>
      </c>
      <c r="R20" s="41" t="s">
        <v>261</v>
      </c>
      <c r="S20" s="69">
        <v>0</v>
      </c>
      <c r="T20" s="69" t="s">
        <v>261</v>
      </c>
    </row>
    <row r="21" spans="1:20" x14ac:dyDescent="0.35">
      <c r="A21" s="17" t="s">
        <v>34</v>
      </c>
      <c r="B21" s="14">
        <v>14</v>
      </c>
      <c r="C21" s="44">
        <v>332</v>
      </c>
      <c r="D21" s="44">
        <v>231</v>
      </c>
      <c r="E21" s="44">
        <v>301</v>
      </c>
      <c r="F21" s="44">
        <v>94</v>
      </c>
      <c r="G21" s="44">
        <v>99</v>
      </c>
      <c r="H21" s="44">
        <v>39</v>
      </c>
      <c r="I21" s="44">
        <v>69</v>
      </c>
      <c r="J21" s="44">
        <v>15</v>
      </c>
      <c r="K21" s="44">
        <v>16</v>
      </c>
      <c r="L21" s="44">
        <v>12</v>
      </c>
      <c r="M21" s="41">
        <v>0</v>
      </c>
      <c r="N21" s="44">
        <v>23</v>
      </c>
      <c r="O21" s="41" t="s">
        <v>261</v>
      </c>
      <c r="P21" s="41" t="s">
        <v>261</v>
      </c>
      <c r="Q21" s="41" t="s">
        <v>261</v>
      </c>
      <c r="R21" s="41" t="s">
        <v>261</v>
      </c>
      <c r="S21" s="69">
        <v>0</v>
      </c>
      <c r="T21" s="69" t="s">
        <v>261</v>
      </c>
    </row>
    <row r="22" spans="1:20" x14ac:dyDescent="0.35">
      <c r="A22" s="17" t="s">
        <v>35</v>
      </c>
      <c r="B22" s="14">
        <v>15</v>
      </c>
      <c r="C22" s="44">
        <v>338</v>
      </c>
      <c r="D22" s="44">
        <v>232</v>
      </c>
      <c r="E22" s="44">
        <v>323</v>
      </c>
      <c r="F22" s="44">
        <v>111</v>
      </c>
      <c r="G22" s="44">
        <v>80</v>
      </c>
      <c r="H22" s="44">
        <v>47</v>
      </c>
      <c r="I22" s="44">
        <v>85</v>
      </c>
      <c r="J22" s="44">
        <v>4</v>
      </c>
      <c r="K22" s="44">
        <v>11</v>
      </c>
      <c r="L22" s="44">
        <v>11</v>
      </c>
      <c r="M22" s="41">
        <v>0</v>
      </c>
      <c r="N22" s="44">
        <v>16</v>
      </c>
      <c r="O22" s="41" t="s">
        <v>261</v>
      </c>
      <c r="P22" s="41" t="s">
        <v>261</v>
      </c>
      <c r="Q22" s="41" t="s">
        <v>261</v>
      </c>
      <c r="R22" s="41" t="s">
        <v>261</v>
      </c>
      <c r="S22" s="69">
        <v>0</v>
      </c>
      <c r="T22" s="69" t="s">
        <v>261</v>
      </c>
    </row>
    <row r="23" spans="1:20" x14ac:dyDescent="0.35">
      <c r="A23" s="17" t="s">
        <v>36</v>
      </c>
      <c r="B23" s="13">
        <v>16</v>
      </c>
      <c r="C23" s="44">
        <v>429</v>
      </c>
      <c r="D23" s="44">
        <v>291</v>
      </c>
      <c r="E23" s="44">
        <v>406</v>
      </c>
      <c r="F23" s="44">
        <v>151</v>
      </c>
      <c r="G23" s="44">
        <v>71</v>
      </c>
      <c r="H23" s="44">
        <v>76</v>
      </c>
      <c r="I23" s="44">
        <v>108</v>
      </c>
      <c r="J23" s="44">
        <v>13</v>
      </c>
      <c r="K23" s="44">
        <v>10</v>
      </c>
      <c r="L23" s="44">
        <v>8</v>
      </c>
      <c r="M23" s="41">
        <v>0</v>
      </c>
      <c r="N23" s="44">
        <v>11</v>
      </c>
      <c r="O23" s="41" t="s">
        <v>261</v>
      </c>
      <c r="P23" s="41" t="s">
        <v>261</v>
      </c>
      <c r="Q23" s="41" t="s">
        <v>261</v>
      </c>
      <c r="R23" s="41" t="s">
        <v>261</v>
      </c>
      <c r="S23" s="69">
        <v>0</v>
      </c>
      <c r="T23" s="69" t="s">
        <v>261</v>
      </c>
    </row>
    <row r="24" spans="1:20" x14ac:dyDescent="0.35">
      <c r="A24" s="17" t="s">
        <v>37</v>
      </c>
      <c r="B24" s="14">
        <v>17</v>
      </c>
      <c r="C24" s="44">
        <v>280</v>
      </c>
      <c r="D24" s="44">
        <v>188</v>
      </c>
      <c r="E24" s="44">
        <v>266</v>
      </c>
      <c r="F24" s="44">
        <v>71</v>
      </c>
      <c r="G24" s="44">
        <v>82</v>
      </c>
      <c r="H24" s="44">
        <v>49</v>
      </c>
      <c r="I24" s="44">
        <v>64</v>
      </c>
      <c r="J24" s="44">
        <v>7</v>
      </c>
      <c r="K24" s="44">
        <v>7</v>
      </c>
      <c r="L24" s="44">
        <v>7</v>
      </c>
      <c r="M24" s="41">
        <v>0</v>
      </c>
      <c r="N24" s="44">
        <v>10</v>
      </c>
      <c r="O24" s="41" t="s">
        <v>261</v>
      </c>
      <c r="P24" s="41" t="s">
        <v>261</v>
      </c>
      <c r="Q24" s="41" t="s">
        <v>261</v>
      </c>
      <c r="R24" s="41" t="s">
        <v>261</v>
      </c>
      <c r="S24" s="69">
        <v>0</v>
      </c>
      <c r="T24" s="69" t="s">
        <v>261</v>
      </c>
    </row>
    <row r="25" spans="1:20" x14ac:dyDescent="0.35">
      <c r="A25" s="17" t="s">
        <v>38</v>
      </c>
      <c r="B25" s="14">
        <v>18</v>
      </c>
      <c r="C25" s="44">
        <v>553</v>
      </c>
      <c r="D25" s="44">
        <v>389</v>
      </c>
      <c r="E25" s="44">
        <v>507</v>
      </c>
      <c r="F25" s="44">
        <v>163</v>
      </c>
      <c r="G25" s="44">
        <v>145</v>
      </c>
      <c r="H25" s="44">
        <v>103</v>
      </c>
      <c r="I25" s="44">
        <v>96</v>
      </c>
      <c r="J25" s="44">
        <v>23</v>
      </c>
      <c r="K25" s="44">
        <v>23</v>
      </c>
      <c r="L25" s="44">
        <v>23</v>
      </c>
      <c r="M25" s="41">
        <v>0</v>
      </c>
      <c r="N25" s="44">
        <v>18</v>
      </c>
      <c r="O25" s="41" t="s">
        <v>261</v>
      </c>
      <c r="P25" s="41" t="s">
        <v>261</v>
      </c>
      <c r="Q25" s="41" t="s">
        <v>261</v>
      </c>
      <c r="R25" s="41" t="s">
        <v>261</v>
      </c>
      <c r="S25" s="69">
        <v>0</v>
      </c>
      <c r="T25" s="69" t="s">
        <v>261</v>
      </c>
    </row>
    <row r="26" spans="1:20" x14ac:dyDescent="0.35">
      <c r="A26" s="17" t="s">
        <v>39</v>
      </c>
      <c r="B26" s="13">
        <v>19</v>
      </c>
      <c r="C26" s="44">
        <v>350</v>
      </c>
      <c r="D26" s="44">
        <v>253</v>
      </c>
      <c r="E26" s="44">
        <v>325</v>
      </c>
      <c r="F26" s="44">
        <v>118</v>
      </c>
      <c r="G26" s="44">
        <v>115</v>
      </c>
      <c r="H26" s="44">
        <v>43</v>
      </c>
      <c r="I26" s="44">
        <v>49</v>
      </c>
      <c r="J26" s="44">
        <v>13</v>
      </c>
      <c r="K26" s="44">
        <v>12</v>
      </c>
      <c r="L26" s="44">
        <v>10</v>
      </c>
      <c r="M26" s="41">
        <v>0</v>
      </c>
      <c r="N26" s="44">
        <v>36</v>
      </c>
      <c r="O26" s="41" t="s">
        <v>261</v>
      </c>
      <c r="P26" s="41" t="s">
        <v>261</v>
      </c>
      <c r="Q26" s="41" t="s">
        <v>261</v>
      </c>
      <c r="R26" s="41" t="s">
        <v>261</v>
      </c>
      <c r="S26" s="69">
        <v>0</v>
      </c>
      <c r="T26" s="69" t="s">
        <v>261</v>
      </c>
    </row>
    <row r="27" spans="1:20" x14ac:dyDescent="0.35">
      <c r="A27" s="17" t="s">
        <v>40</v>
      </c>
      <c r="B27" s="14">
        <v>20</v>
      </c>
      <c r="C27" s="44">
        <v>119</v>
      </c>
      <c r="D27" s="44">
        <v>83</v>
      </c>
      <c r="E27" s="44">
        <v>109</v>
      </c>
      <c r="F27" s="44">
        <v>34</v>
      </c>
      <c r="G27" s="44">
        <v>35</v>
      </c>
      <c r="H27" s="44">
        <v>17</v>
      </c>
      <c r="I27" s="44">
        <v>23</v>
      </c>
      <c r="J27" s="44">
        <v>5</v>
      </c>
      <c r="K27" s="44">
        <v>5</v>
      </c>
      <c r="L27" s="44">
        <v>5</v>
      </c>
      <c r="M27" s="41">
        <v>0</v>
      </c>
      <c r="N27" s="44">
        <v>9</v>
      </c>
      <c r="O27" s="41" t="s">
        <v>261</v>
      </c>
      <c r="P27" s="41" t="s">
        <v>261</v>
      </c>
      <c r="Q27" s="41" t="s">
        <v>261</v>
      </c>
      <c r="R27" s="41" t="s">
        <v>261</v>
      </c>
      <c r="S27" s="69">
        <v>0</v>
      </c>
      <c r="T27" s="69" t="s">
        <v>261</v>
      </c>
    </row>
    <row r="28" spans="1:20" x14ac:dyDescent="0.35">
      <c r="A28" s="17" t="s">
        <v>41</v>
      </c>
      <c r="B28" s="14">
        <v>21</v>
      </c>
      <c r="C28" s="44">
        <v>434</v>
      </c>
      <c r="D28" s="44">
        <v>283</v>
      </c>
      <c r="E28" s="44">
        <v>413</v>
      </c>
      <c r="F28" s="44">
        <v>176</v>
      </c>
      <c r="G28" s="44">
        <v>94</v>
      </c>
      <c r="H28" s="44">
        <v>73</v>
      </c>
      <c r="I28" s="44">
        <v>70</v>
      </c>
      <c r="J28" s="44">
        <v>7</v>
      </c>
      <c r="K28" s="44">
        <v>14</v>
      </c>
      <c r="L28" s="44">
        <v>14</v>
      </c>
      <c r="M28" s="41">
        <v>0</v>
      </c>
      <c r="N28" s="44">
        <v>23</v>
      </c>
      <c r="O28" s="41" t="s">
        <v>261</v>
      </c>
      <c r="P28" s="41" t="s">
        <v>261</v>
      </c>
      <c r="Q28" s="41" t="s">
        <v>261</v>
      </c>
      <c r="R28" s="41" t="s">
        <v>261</v>
      </c>
      <c r="S28" s="69">
        <v>0</v>
      </c>
      <c r="T28" s="69" t="s">
        <v>261</v>
      </c>
    </row>
    <row r="29" spans="1:20" x14ac:dyDescent="0.35">
      <c r="A29" s="17" t="s">
        <v>42</v>
      </c>
      <c r="B29" s="13">
        <v>22</v>
      </c>
      <c r="C29" s="44">
        <v>439</v>
      </c>
      <c r="D29" s="44">
        <v>282</v>
      </c>
      <c r="E29" s="44">
        <v>410</v>
      </c>
      <c r="F29" s="44">
        <v>130</v>
      </c>
      <c r="G29" s="44">
        <v>147</v>
      </c>
      <c r="H29" s="44">
        <v>71</v>
      </c>
      <c r="I29" s="44">
        <v>62</v>
      </c>
      <c r="J29" s="44">
        <v>10</v>
      </c>
      <c r="K29" s="44">
        <v>19</v>
      </c>
      <c r="L29" s="44">
        <v>19</v>
      </c>
      <c r="M29" s="41">
        <v>0</v>
      </c>
      <c r="N29" s="44">
        <v>24</v>
      </c>
      <c r="O29" s="41" t="s">
        <v>261</v>
      </c>
      <c r="P29" s="41" t="s">
        <v>261</v>
      </c>
      <c r="Q29" s="41" t="s">
        <v>261</v>
      </c>
      <c r="R29" s="41" t="s">
        <v>261</v>
      </c>
      <c r="S29" s="69">
        <v>0</v>
      </c>
      <c r="T29" s="69" t="s">
        <v>261</v>
      </c>
    </row>
    <row r="30" spans="1:20" x14ac:dyDescent="0.35">
      <c r="A30" s="17" t="s">
        <v>43</v>
      </c>
      <c r="B30" s="14">
        <v>23</v>
      </c>
      <c r="C30" s="44">
        <v>359</v>
      </c>
      <c r="D30" s="44">
        <v>207</v>
      </c>
      <c r="E30" s="44">
        <v>319</v>
      </c>
      <c r="F30" s="44">
        <v>148</v>
      </c>
      <c r="G30" s="44">
        <v>49</v>
      </c>
      <c r="H30" s="44">
        <v>34</v>
      </c>
      <c r="I30" s="44">
        <v>88</v>
      </c>
      <c r="J30" s="44">
        <v>8</v>
      </c>
      <c r="K30" s="44">
        <v>32</v>
      </c>
      <c r="L30" s="44">
        <v>29</v>
      </c>
      <c r="M30" s="41">
        <v>0</v>
      </c>
      <c r="N30" s="44">
        <v>17</v>
      </c>
      <c r="O30" s="41" t="s">
        <v>261</v>
      </c>
      <c r="P30" s="41" t="s">
        <v>261</v>
      </c>
      <c r="Q30" s="41" t="s">
        <v>261</v>
      </c>
      <c r="R30" s="41" t="s">
        <v>261</v>
      </c>
      <c r="S30" s="69">
        <v>0</v>
      </c>
      <c r="T30" s="69" t="s">
        <v>261</v>
      </c>
    </row>
    <row r="31" spans="1:20" x14ac:dyDescent="0.35">
      <c r="A31" s="17" t="s">
        <v>44</v>
      </c>
      <c r="B31" s="14">
        <v>24</v>
      </c>
      <c r="C31" s="44">
        <v>250</v>
      </c>
      <c r="D31" s="44">
        <v>182</v>
      </c>
      <c r="E31" s="44">
        <v>235</v>
      </c>
      <c r="F31" s="44">
        <v>83</v>
      </c>
      <c r="G31" s="44">
        <v>75</v>
      </c>
      <c r="H31" s="44">
        <v>35</v>
      </c>
      <c r="I31" s="44">
        <v>42</v>
      </c>
      <c r="J31" s="44">
        <v>3</v>
      </c>
      <c r="K31" s="44">
        <v>12</v>
      </c>
      <c r="L31" s="44">
        <v>11</v>
      </c>
      <c r="M31" s="41">
        <v>0</v>
      </c>
      <c r="N31" s="44">
        <v>17</v>
      </c>
      <c r="O31" s="41" t="s">
        <v>261</v>
      </c>
      <c r="P31" s="41" t="s">
        <v>261</v>
      </c>
      <c r="Q31" s="41" t="s">
        <v>261</v>
      </c>
      <c r="R31" s="41" t="s">
        <v>261</v>
      </c>
      <c r="S31" s="69">
        <v>0</v>
      </c>
      <c r="T31" s="69" t="s">
        <v>261</v>
      </c>
    </row>
    <row r="32" spans="1:20" x14ac:dyDescent="0.35">
      <c r="A32" s="17" t="s">
        <v>45</v>
      </c>
      <c r="B32" s="56">
        <v>25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41" t="s">
        <v>261</v>
      </c>
      <c r="P32" s="41" t="s">
        <v>261</v>
      </c>
      <c r="Q32" s="41" t="s">
        <v>261</v>
      </c>
      <c r="R32" s="41" t="s">
        <v>261</v>
      </c>
      <c r="S32" s="74"/>
      <c r="T32" s="69" t="s">
        <v>261</v>
      </c>
    </row>
    <row r="33" spans="1:20" x14ac:dyDescent="0.35">
      <c r="A33" s="18" t="s">
        <v>46</v>
      </c>
      <c r="B33" s="14"/>
      <c r="C33" s="18">
        <v>9405</v>
      </c>
      <c r="D33" s="18">
        <v>6360</v>
      </c>
      <c r="E33" s="18">
        <v>8631</v>
      </c>
      <c r="F33" s="18">
        <v>3243</v>
      </c>
      <c r="G33" s="18">
        <v>2181</v>
      </c>
      <c r="H33" s="18">
        <v>1425</v>
      </c>
      <c r="I33" s="18">
        <v>1782</v>
      </c>
      <c r="J33" s="18">
        <v>308</v>
      </c>
      <c r="K33" s="18">
        <v>466</v>
      </c>
      <c r="L33" s="18">
        <v>431</v>
      </c>
      <c r="M33" s="18"/>
      <c r="N33" s="18">
        <v>541</v>
      </c>
      <c r="O33" s="41" t="s">
        <v>261</v>
      </c>
      <c r="P33" s="41" t="s">
        <v>261</v>
      </c>
      <c r="Q33" s="41" t="s">
        <v>261</v>
      </c>
      <c r="R33" s="41" t="s">
        <v>261</v>
      </c>
      <c r="S33" s="75"/>
      <c r="T33" s="69" t="s">
        <v>261</v>
      </c>
    </row>
    <row r="34" spans="1:20" s="34" customFormat="1" x14ac:dyDescent="0.35">
      <c r="A34" s="21"/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</row>
    <row r="35" spans="1:20" s="34" customFormat="1" x14ac:dyDescent="0.35">
      <c r="A35" s="4"/>
      <c r="B35" s="24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</row>
    <row r="36" spans="1:20" s="34" customFormat="1" x14ac:dyDescent="0.35">
      <c r="A36" s="4"/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1:20" s="34" customFormat="1" x14ac:dyDescent="0.35">
      <c r="A37" s="4"/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0" s="34" customFormat="1" x14ac:dyDescent="0.35">
      <c r="A38" s="4"/>
      <c r="B38" s="24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s="34" customFormat="1" x14ac:dyDescent="0.35">
      <c r="A39" s="19"/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0" s="34" customFormat="1" x14ac:dyDescent="0.35">
      <c r="A40" s="19"/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0" s="34" customFormat="1" x14ac:dyDescent="0.35">
      <c r="A41" s="4"/>
      <c r="B41" s="24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0" s="34" customFormat="1" x14ac:dyDescent="0.35">
      <c r="A42" s="4"/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s="34" customFormat="1" x14ac:dyDescent="0.35">
      <c r="A43" s="7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s="34" customFormat="1" x14ac:dyDescent="0.35">
      <c r="A44" s="4"/>
      <c r="B44" s="24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0" s="34" customFormat="1" x14ac:dyDescent="0.35">
      <c r="A45" s="25"/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0" s="34" customFormat="1" x14ac:dyDescent="0.35">
      <c r="A46" s="26"/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s="34" customFormat="1" x14ac:dyDescent="0.35">
      <c r="A47" s="4"/>
      <c r="B47" s="24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0" s="34" customFormat="1" x14ac:dyDescent="0.35">
      <c r="A48" s="4"/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1:27" s="34" customFormat="1" x14ac:dyDescent="0.35">
      <c r="A49" s="4"/>
      <c r="B49" s="22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1:27" s="34" customFormat="1" x14ac:dyDescent="0.35">
      <c r="A50" s="4"/>
      <c r="B50" s="24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1:27" s="34" customFormat="1" x14ac:dyDescent="0.35">
      <c r="A51" s="4"/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1:27" s="34" customFormat="1" x14ac:dyDescent="0.35">
      <c r="A52" s="4"/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1:27" s="34" customFormat="1" x14ac:dyDescent="0.35">
      <c r="A53" s="4"/>
      <c r="B53" s="24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1:27" s="34" customFormat="1" x14ac:dyDescent="0.35">
      <c r="A54" s="4"/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1:27" s="34" customFormat="1" x14ac:dyDescent="0.35">
      <c r="A55" s="4"/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  <row r="56" spans="1:27" s="34" customFormat="1" x14ac:dyDescent="0.35">
      <c r="A56" s="4"/>
      <c r="B56" s="24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</row>
    <row r="57" spans="1:27" s="34" customFormat="1" x14ac:dyDescent="0.35">
      <c r="A57" s="27"/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</row>
    <row r="58" spans="1:27" s="34" customFormat="1" x14ac:dyDescent="0.35">
      <c r="A58" s="7"/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8"/>
      <c r="P58" s="8"/>
      <c r="Q58" s="8"/>
      <c r="R58" s="8"/>
      <c r="S58" s="8"/>
      <c r="T58" s="8"/>
    </row>
    <row r="59" spans="1:27" x14ac:dyDescent="0.35">
      <c r="A59" s="7"/>
      <c r="B59" s="7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20"/>
      <c r="N59" s="4"/>
      <c r="O59" s="8"/>
      <c r="P59" s="114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</row>
    <row r="60" spans="1:27" x14ac:dyDescent="0.35">
      <c r="A60" s="7"/>
      <c r="B60" s="7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4"/>
      <c r="O60" s="8"/>
      <c r="P60" s="8"/>
      <c r="Q60" s="8"/>
      <c r="R60" s="8"/>
      <c r="S60" s="8"/>
      <c r="T60" s="8"/>
    </row>
    <row r="61" spans="1:27" x14ac:dyDescent="0.35">
      <c r="A61" s="7"/>
      <c r="B61" s="7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4"/>
      <c r="O61" s="8"/>
      <c r="P61" s="8"/>
      <c r="Q61" s="8"/>
      <c r="R61" s="8"/>
      <c r="S61" s="8"/>
      <c r="T61" s="8"/>
    </row>
    <row r="62" spans="1:27" x14ac:dyDescent="0.35">
      <c r="A62" s="7"/>
      <c r="B62" s="7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4"/>
      <c r="O62" s="8"/>
      <c r="P62" s="8"/>
      <c r="Q62" s="8"/>
      <c r="R62" s="8"/>
      <c r="S62" s="8"/>
      <c r="T62" s="8"/>
    </row>
    <row r="63" spans="1:27" x14ac:dyDescent="0.35"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</sheetData>
  <mergeCells count="23">
    <mergeCell ref="A2:T2"/>
    <mergeCell ref="P59:AA59"/>
    <mergeCell ref="O3:R3"/>
    <mergeCell ref="S3:S6"/>
    <mergeCell ref="T3:T6"/>
    <mergeCell ref="E4:I4"/>
    <mergeCell ref="J4:J6"/>
    <mergeCell ref="K4:L4"/>
    <mergeCell ref="M4:M6"/>
    <mergeCell ref="O4:O6"/>
    <mergeCell ref="P4:P6"/>
    <mergeCell ref="Q4:Q6"/>
    <mergeCell ref="N3:N6"/>
    <mergeCell ref="R4:R6"/>
    <mergeCell ref="E5:E6"/>
    <mergeCell ref="F5:I5"/>
    <mergeCell ref="K5:K6"/>
    <mergeCell ref="A3:A6"/>
    <mergeCell ref="B3:B6"/>
    <mergeCell ref="C3:C6"/>
    <mergeCell ref="D3:D6"/>
    <mergeCell ref="E3:M3"/>
    <mergeCell ref="L5:L6"/>
  </mergeCells>
  <conditionalFormatting sqref="C8:T31 O9:R33 T9:T33">
    <cfRule type="cellIs" dxfId="88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66" orientation="landscape" useFirstPageNumber="1" r:id="rId1"/>
  <headerFooter>
    <oddFooter>&amp;R66</oddFooter>
  </headerFooter>
  <rowBreaks count="1" manualBreakCount="1">
    <brk id="34" max="19" man="1"/>
  </rowBreak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zoomScaleNormal="100" workbookViewId="0">
      <selection activeCell="A2" sqref="A2:C2"/>
    </sheetView>
  </sheetViews>
  <sheetFormatPr defaultColWidth="8.81640625" defaultRowHeight="14.5" x14ac:dyDescent="0.35"/>
  <cols>
    <col min="1" max="1" width="18" style="28" customWidth="1"/>
    <col min="2" max="2" width="6.81640625" style="28" customWidth="1"/>
    <col min="3" max="3" width="14.81640625" style="28" customWidth="1"/>
    <col min="4" max="4" width="8.81640625" style="34"/>
    <col min="5" max="16384" width="8.81640625" style="28"/>
  </cols>
  <sheetData>
    <row r="1" spans="1:4" x14ac:dyDescent="0.35">
      <c r="A1" s="15" t="s">
        <v>74</v>
      </c>
    </row>
    <row r="2" spans="1:4" ht="70.150000000000006" customHeight="1" x14ac:dyDescent="0.35">
      <c r="A2" s="140" t="s">
        <v>275</v>
      </c>
      <c r="B2" s="141"/>
      <c r="C2" s="141"/>
    </row>
    <row r="3" spans="1:4" ht="29.5" customHeight="1" x14ac:dyDescent="0.35">
      <c r="A3" s="116" t="s">
        <v>15</v>
      </c>
      <c r="B3" s="116" t="s">
        <v>20</v>
      </c>
      <c r="C3" s="134" t="s">
        <v>344</v>
      </c>
      <c r="D3" s="10"/>
    </row>
    <row r="4" spans="1:4" ht="30" customHeight="1" x14ac:dyDescent="0.35">
      <c r="A4" s="133"/>
      <c r="B4" s="133"/>
      <c r="C4" s="135"/>
      <c r="D4" s="11"/>
    </row>
    <row r="5" spans="1:4" ht="1.9" customHeight="1" x14ac:dyDescent="0.35">
      <c r="A5" s="133"/>
      <c r="B5" s="133"/>
      <c r="C5" s="135"/>
      <c r="D5" s="11"/>
    </row>
    <row r="6" spans="1:4" hidden="1" x14ac:dyDescent="0.35">
      <c r="A6" s="119"/>
      <c r="B6" s="119"/>
      <c r="C6" s="136"/>
      <c r="D6" s="11"/>
    </row>
    <row r="7" spans="1:4" x14ac:dyDescent="0.35">
      <c r="A7" s="6" t="s">
        <v>11</v>
      </c>
      <c r="B7" s="6" t="s">
        <v>12</v>
      </c>
      <c r="C7" s="3">
        <v>1</v>
      </c>
    </row>
    <row r="8" spans="1:4" x14ac:dyDescent="0.35">
      <c r="A8" s="16" t="s">
        <v>21</v>
      </c>
      <c r="B8" s="13">
        <v>1</v>
      </c>
      <c r="C8" s="41">
        <v>1544</v>
      </c>
    </row>
    <row r="9" spans="1:4" x14ac:dyDescent="0.35">
      <c r="A9" s="17" t="s">
        <v>22</v>
      </c>
      <c r="B9" s="14">
        <v>2</v>
      </c>
      <c r="C9" s="44">
        <v>1417</v>
      </c>
    </row>
    <row r="10" spans="1:4" x14ac:dyDescent="0.35">
      <c r="A10" s="17" t="s">
        <v>23</v>
      </c>
      <c r="B10" s="14">
        <v>3</v>
      </c>
      <c r="C10" s="44">
        <v>5457</v>
      </c>
    </row>
    <row r="11" spans="1:4" x14ac:dyDescent="0.35">
      <c r="A11" s="17" t="s">
        <v>24</v>
      </c>
      <c r="B11" s="13">
        <v>4</v>
      </c>
      <c r="C11" s="44">
        <v>872</v>
      </c>
    </row>
    <row r="12" spans="1:4" x14ac:dyDescent="0.35">
      <c r="A12" s="17" t="s">
        <v>25</v>
      </c>
      <c r="B12" s="14">
        <v>5</v>
      </c>
      <c r="C12" s="45">
        <v>1529</v>
      </c>
    </row>
    <row r="13" spans="1:4" x14ac:dyDescent="0.35">
      <c r="A13" s="17" t="s">
        <v>26</v>
      </c>
      <c r="B13" s="14">
        <v>6</v>
      </c>
      <c r="C13" s="44">
        <v>847</v>
      </c>
    </row>
    <row r="14" spans="1:4" x14ac:dyDescent="0.35">
      <c r="A14" s="17" t="s">
        <v>27</v>
      </c>
      <c r="B14" s="13">
        <v>7</v>
      </c>
      <c r="C14" s="44">
        <v>1970</v>
      </c>
    </row>
    <row r="15" spans="1:4" x14ac:dyDescent="0.35">
      <c r="A15" s="17" t="s">
        <v>28</v>
      </c>
      <c r="B15" s="14">
        <v>8</v>
      </c>
      <c r="C15" s="44">
        <v>1230</v>
      </c>
    </row>
    <row r="16" spans="1:4" x14ac:dyDescent="0.35">
      <c r="A16" s="17" t="s">
        <v>29</v>
      </c>
      <c r="B16" s="14">
        <v>9</v>
      </c>
      <c r="C16" s="44">
        <v>2149</v>
      </c>
    </row>
    <row r="17" spans="1:3" x14ac:dyDescent="0.35">
      <c r="A17" s="17" t="s">
        <v>30</v>
      </c>
      <c r="B17" s="13">
        <v>10</v>
      </c>
      <c r="C17" s="44">
        <v>657</v>
      </c>
    </row>
    <row r="18" spans="1:3" x14ac:dyDescent="0.35">
      <c r="A18" s="17" t="s">
        <v>31</v>
      </c>
      <c r="B18" s="14">
        <v>11</v>
      </c>
      <c r="C18" s="44">
        <v>337</v>
      </c>
    </row>
    <row r="19" spans="1:3" x14ac:dyDescent="0.35">
      <c r="A19" s="17" t="s">
        <v>32</v>
      </c>
      <c r="B19" s="14">
        <v>12</v>
      </c>
      <c r="C19" s="44">
        <v>1689</v>
      </c>
    </row>
    <row r="20" spans="1:3" x14ac:dyDescent="0.35">
      <c r="A20" s="17" t="s">
        <v>33</v>
      </c>
      <c r="B20" s="13">
        <v>13</v>
      </c>
      <c r="C20" s="44">
        <v>1004</v>
      </c>
    </row>
    <row r="21" spans="1:3" x14ac:dyDescent="0.35">
      <c r="A21" s="17" t="s">
        <v>34</v>
      </c>
      <c r="B21" s="14">
        <v>14</v>
      </c>
      <c r="C21" s="44">
        <v>2212</v>
      </c>
    </row>
    <row r="22" spans="1:3" x14ac:dyDescent="0.35">
      <c r="A22" s="17" t="s">
        <v>35</v>
      </c>
      <c r="B22" s="14">
        <v>15</v>
      </c>
      <c r="C22" s="44">
        <v>1717</v>
      </c>
    </row>
    <row r="23" spans="1:3" x14ac:dyDescent="0.35">
      <c r="A23" s="17" t="s">
        <v>36</v>
      </c>
      <c r="B23" s="13">
        <v>16</v>
      </c>
      <c r="C23" s="44">
        <v>1329</v>
      </c>
    </row>
    <row r="24" spans="1:3" x14ac:dyDescent="0.35">
      <c r="A24" s="17" t="s">
        <v>37</v>
      </c>
      <c r="B24" s="14">
        <v>17</v>
      </c>
      <c r="C24" s="44">
        <v>370</v>
      </c>
    </row>
    <row r="25" spans="1:3" x14ac:dyDescent="0.35">
      <c r="A25" s="17" t="s">
        <v>38</v>
      </c>
      <c r="B25" s="14">
        <v>18</v>
      </c>
      <c r="C25" s="44">
        <v>947</v>
      </c>
    </row>
    <row r="26" spans="1:3" x14ac:dyDescent="0.35">
      <c r="A26" s="17" t="s">
        <v>39</v>
      </c>
      <c r="B26" s="13">
        <v>19</v>
      </c>
      <c r="C26" s="44">
        <v>2454</v>
      </c>
    </row>
    <row r="27" spans="1:3" x14ac:dyDescent="0.35">
      <c r="A27" s="17" t="s">
        <v>40</v>
      </c>
      <c r="B27" s="14">
        <v>20</v>
      </c>
      <c r="C27" s="44">
        <v>1024</v>
      </c>
    </row>
    <row r="28" spans="1:3" x14ac:dyDescent="0.35">
      <c r="A28" s="17" t="s">
        <v>41</v>
      </c>
      <c r="B28" s="14">
        <v>21</v>
      </c>
      <c r="C28" s="44">
        <v>1667</v>
      </c>
    </row>
    <row r="29" spans="1:3" x14ac:dyDescent="0.35">
      <c r="A29" s="17" t="s">
        <v>42</v>
      </c>
      <c r="B29" s="13">
        <v>22</v>
      </c>
      <c r="C29" s="44">
        <v>1362</v>
      </c>
    </row>
    <row r="30" spans="1:3" x14ac:dyDescent="0.35">
      <c r="A30" s="17" t="s">
        <v>43</v>
      </c>
      <c r="B30" s="14">
        <v>23</v>
      </c>
      <c r="C30" s="44">
        <v>1693</v>
      </c>
    </row>
    <row r="31" spans="1:3" x14ac:dyDescent="0.35">
      <c r="A31" s="17" t="s">
        <v>44</v>
      </c>
      <c r="B31" s="14">
        <v>24</v>
      </c>
      <c r="C31" s="44">
        <v>918</v>
      </c>
    </row>
    <row r="32" spans="1:3" x14ac:dyDescent="0.35">
      <c r="A32" s="17" t="s">
        <v>45</v>
      </c>
      <c r="B32" s="13">
        <v>25</v>
      </c>
      <c r="C32" s="44">
        <v>4522</v>
      </c>
    </row>
    <row r="33" spans="1:3" x14ac:dyDescent="0.35">
      <c r="A33" s="18" t="s">
        <v>46</v>
      </c>
      <c r="B33" s="14"/>
      <c r="C33" s="47">
        <v>40917</v>
      </c>
    </row>
    <row r="34" spans="1:3" s="34" customFormat="1" x14ac:dyDescent="0.35">
      <c r="A34" s="21"/>
      <c r="B34" s="22"/>
      <c r="C34" s="23"/>
    </row>
    <row r="35" spans="1:3" s="34" customFormat="1" x14ac:dyDescent="0.35">
      <c r="A35" s="4"/>
      <c r="B35" s="24"/>
      <c r="C35" s="23"/>
    </row>
    <row r="36" spans="1:3" s="34" customFormat="1" x14ac:dyDescent="0.35">
      <c r="A36" s="4"/>
      <c r="B36" s="22"/>
      <c r="C36" s="23"/>
    </row>
    <row r="37" spans="1:3" s="34" customFormat="1" x14ac:dyDescent="0.35">
      <c r="A37" s="4"/>
      <c r="B37" s="22"/>
      <c r="C37" s="23"/>
    </row>
    <row r="38" spans="1:3" s="34" customFormat="1" x14ac:dyDescent="0.35">
      <c r="A38" s="4"/>
      <c r="B38" s="24"/>
      <c r="C38" s="23"/>
    </row>
    <row r="39" spans="1:3" s="34" customFormat="1" x14ac:dyDescent="0.35">
      <c r="A39" s="19"/>
      <c r="B39" s="22"/>
      <c r="C39" s="23"/>
    </row>
    <row r="40" spans="1:3" s="34" customFormat="1" x14ac:dyDescent="0.35">
      <c r="A40" s="19"/>
      <c r="B40" s="22"/>
      <c r="C40" s="23"/>
    </row>
    <row r="41" spans="1:3" s="34" customFormat="1" x14ac:dyDescent="0.35">
      <c r="A41" s="4"/>
      <c r="B41" s="24"/>
      <c r="C41" s="23"/>
    </row>
    <row r="42" spans="1:3" s="34" customFormat="1" x14ac:dyDescent="0.35">
      <c r="A42" s="4"/>
      <c r="B42" s="22"/>
      <c r="C42" s="23"/>
    </row>
    <row r="43" spans="1:3" s="34" customFormat="1" x14ac:dyDescent="0.35">
      <c r="A43" s="7"/>
      <c r="B43" s="22"/>
      <c r="C43" s="23"/>
    </row>
    <row r="44" spans="1:3" s="34" customFormat="1" x14ac:dyDescent="0.35">
      <c r="A44" s="4"/>
      <c r="B44" s="24"/>
      <c r="C44" s="23"/>
    </row>
    <row r="45" spans="1:3" s="34" customFormat="1" x14ac:dyDescent="0.35">
      <c r="A45" s="25"/>
      <c r="B45" s="22"/>
      <c r="C45" s="23"/>
    </row>
    <row r="46" spans="1:3" s="34" customFormat="1" x14ac:dyDescent="0.35">
      <c r="A46" s="26"/>
      <c r="B46" s="22"/>
      <c r="C46" s="23"/>
    </row>
    <row r="47" spans="1:3" s="34" customFormat="1" x14ac:dyDescent="0.35">
      <c r="A47" s="4"/>
      <c r="B47" s="24"/>
      <c r="C47" s="23"/>
    </row>
    <row r="48" spans="1:3" s="34" customFormat="1" x14ac:dyDescent="0.35">
      <c r="A48" s="4"/>
      <c r="B48" s="22"/>
      <c r="C48" s="23"/>
    </row>
    <row r="49" spans="1:10" s="34" customFormat="1" x14ac:dyDescent="0.35">
      <c r="A49" s="4"/>
      <c r="B49" s="22"/>
      <c r="C49" s="23"/>
    </row>
    <row r="50" spans="1:10" s="34" customFormat="1" x14ac:dyDescent="0.35">
      <c r="A50" s="4"/>
      <c r="B50" s="24"/>
      <c r="C50" s="23"/>
    </row>
    <row r="51" spans="1:10" s="34" customFormat="1" x14ac:dyDescent="0.35">
      <c r="A51" s="4"/>
      <c r="B51" s="22"/>
      <c r="C51" s="23"/>
    </row>
    <row r="52" spans="1:10" s="34" customFormat="1" x14ac:dyDescent="0.35">
      <c r="A52" s="4"/>
      <c r="B52" s="22"/>
      <c r="C52" s="23"/>
    </row>
    <row r="53" spans="1:10" s="34" customFormat="1" x14ac:dyDescent="0.35">
      <c r="A53" s="4"/>
      <c r="B53" s="24"/>
      <c r="C53" s="23"/>
    </row>
    <row r="54" spans="1:10" s="34" customFormat="1" x14ac:dyDescent="0.35">
      <c r="A54" s="4"/>
      <c r="B54" s="22"/>
      <c r="C54" s="23"/>
    </row>
    <row r="55" spans="1:10" s="34" customFormat="1" x14ac:dyDescent="0.35">
      <c r="A55" s="4"/>
      <c r="B55" s="22"/>
      <c r="C55" s="23"/>
    </row>
    <row r="56" spans="1:10" s="34" customFormat="1" x14ac:dyDescent="0.35">
      <c r="A56" s="4"/>
      <c r="B56" s="24"/>
      <c r="C56" s="23"/>
    </row>
    <row r="57" spans="1:10" s="34" customFormat="1" x14ac:dyDescent="0.35">
      <c r="A57" s="27"/>
      <c r="B57" s="22"/>
      <c r="C57" s="23"/>
    </row>
    <row r="58" spans="1:10" s="34" customFormat="1" x14ac:dyDescent="0.35">
      <c r="A58" s="7"/>
      <c r="B58" s="22"/>
      <c r="C58" s="23"/>
    </row>
    <row r="59" spans="1:10" x14ac:dyDescent="0.35">
      <c r="A59" s="7"/>
      <c r="B59" s="7"/>
      <c r="C59" s="19"/>
      <c r="D59" s="115"/>
      <c r="E59" s="115"/>
      <c r="F59" s="115"/>
      <c r="G59" s="115"/>
      <c r="H59" s="115"/>
      <c r="I59" s="115"/>
      <c r="J59" s="115"/>
    </row>
    <row r="60" spans="1:10" x14ac:dyDescent="0.35">
      <c r="A60" s="7"/>
      <c r="B60" s="7"/>
      <c r="C60" s="12"/>
    </row>
    <row r="61" spans="1:10" x14ac:dyDescent="0.35">
      <c r="A61" s="7"/>
      <c r="B61" s="7"/>
      <c r="C61" s="12"/>
    </row>
    <row r="62" spans="1:10" x14ac:dyDescent="0.35">
      <c r="A62" s="7"/>
      <c r="B62" s="7"/>
      <c r="C62" s="12"/>
    </row>
    <row r="63" spans="1:10" x14ac:dyDescent="0.35">
      <c r="C63" s="12"/>
    </row>
  </sheetData>
  <mergeCells count="5">
    <mergeCell ref="A2:C2"/>
    <mergeCell ref="A3:A6"/>
    <mergeCell ref="B3:B6"/>
    <mergeCell ref="C3:C6"/>
    <mergeCell ref="D59:J59"/>
  </mergeCells>
  <conditionalFormatting sqref="C8:C33">
    <cfRule type="cellIs" dxfId="87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67" orientation="portrait" useFirstPageNumber="1" r:id="rId1"/>
  <headerFooter>
    <oddFooter>&amp;R67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zoomScaleNormal="100" workbookViewId="0">
      <selection activeCell="A2" sqref="A2:C2"/>
    </sheetView>
  </sheetViews>
  <sheetFormatPr defaultColWidth="8.81640625" defaultRowHeight="14.5" x14ac:dyDescent="0.35"/>
  <cols>
    <col min="1" max="1" width="18" style="28" customWidth="1"/>
    <col min="2" max="2" width="6.81640625" style="28" customWidth="1"/>
    <col min="3" max="3" width="14.81640625" style="28" customWidth="1"/>
    <col min="4" max="4" width="8.81640625" style="34"/>
    <col min="5" max="16384" width="8.81640625" style="28"/>
  </cols>
  <sheetData>
    <row r="1" spans="1:4" x14ac:dyDescent="0.35">
      <c r="A1" s="15" t="s">
        <v>73</v>
      </c>
    </row>
    <row r="2" spans="1:4" ht="70.150000000000006" customHeight="1" x14ac:dyDescent="0.35">
      <c r="A2" s="140" t="s">
        <v>275</v>
      </c>
      <c r="B2" s="141"/>
      <c r="C2" s="141"/>
    </row>
    <row r="3" spans="1:4" ht="29.5" customHeight="1" x14ac:dyDescent="0.35">
      <c r="A3" s="116" t="s">
        <v>15</v>
      </c>
      <c r="B3" s="116" t="s">
        <v>20</v>
      </c>
      <c r="C3" s="134" t="s">
        <v>344</v>
      </c>
      <c r="D3" s="10"/>
    </row>
    <row r="4" spans="1:4" ht="30" customHeight="1" x14ac:dyDescent="0.35">
      <c r="A4" s="133"/>
      <c r="B4" s="133"/>
      <c r="C4" s="135"/>
      <c r="D4" s="11"/>
    </row>
    <row r="5" spans="1:4" ht="1.9" customHeight="1" x14ac:dyDescent="0.35">
      <c r="A5" s="133"/>
      <c r="B5" s="133"/>
      <c r="C5" s="135"/>
      <c r="D5" s="11"/>
    </row>
    <row r="6" spans="1:4" hidden="1" x14ac:dyDescent="0.35">
      <c r="A6" s="119"/>
      <c r="B6" s="119"/>
      <c r="C6" s="136"/>
      <c r="D6" s="11"/>
    </row>
    <row r="7" spans="1:4" x14ac:dyDescent="0.35">
      <c r="A7" s="6" t="s">
        <v>11</v>
      </c>
      <c r="B7" s="6" t="s">
        <v>12</v>
      </c>
      <c r="C7" s="3">
        <v>1</v>
      </c>
    </row>
    <row r="8" spans="1:4" x14ac:dyDescent="0.35">
      <c r="A8" s="16" t="s">
        <v>21</v>
      </c>
      <c r="B8" s="13">
        <v>1</v>
      </c>
      <c r="C8" s="41">
        <v>1278</v>
      </c>
    </row>
    <row r="9" spans="1:4" x14ac:dyDescent="0.35">
      <c r="A9" s="17" t="s">
        <v>22</v>
      </c>
      <c r="B9" s="14">
        <v>2</v>
      </c>
      <c r="C9" s="44">
        <v>1162</v>
      </c>
    </row>
    <row r="10" spans="1:4" x14ac:dyDescent="0.35">
      <c r="A10" s="17" t="s">
        <v>23</v>
      </c>
      <c r="B10" s="14">
        <v>3</v>
      </c>
      <c r="C10" s="44">
        <v>4747</v>
      </c>
    </row>
    <row r="11" spans="1:4" x14ac:dyDescent="0.35">
      <c r="A11" s="17" t="s">
        <v>24</v>
      </c>
      <c r="B11" s="13">
        <v>4</v>
      </c>
      <c r="C11" s="44">
        <v>730</v>
      </c>
    </row>
    <row r="12" spans="1:4" x14ac:dyDescent="0.35">
      <c r="A12" s="17" t="s">
        <v>25</v>
      </c>
      <c r="B12" s="14">
        <v>5</v>
      </c>
      <c r="C12" s="45">
        <v>1220</v>
      </c>
    </row>
    <row r="13" spans="1:4" x14ac:dyDescent="0.35">
      <c r="A13" s="17" t="s">
        <v>26</v>
      </c>
      <c r="B13" s="14">
        <v>6</v>
      </c>
      <c r="C13" s="44">
        <v>578</v>
      </c>
    </row>
    <row r="14" spans="1:4" x14ac:dyDescent="0.35">
      <c r="A14" s="17" t="s">
        <v>27</v>
      </c>
      <c r="B14" s="13">
        <v>7</v>
      </c>
      <c r="C14" s="44">
        <v>1757</v>
      </c>
    </row>
    <row r="15" spans="1:4" x14ac:dyDescent="0.35">
      <c r="A15" s="17" t="s">
        <v>28</v>
      </c>
      <c r="B15" s="14">
        <v>8</v>
      </c>
      <c r="C15" s="44">
        <v>789</v>
      </c>
    </row>
    <row r="16" spans="1:4" x14ac:dyDescent="0.35">
      <c r="A16" s="17" t="s">
        <v>29</v>
      </c>
      <c r="B16" s="14">
        <v>9</v>
      </c>
      <c r="C16" s="44">
        <v>1670</v>
      </c>
    </row>
    <row r="17" spans="1:3" x14ac:dyDescent="0.35">
      <c r="A17" s="17" t="s">
        <v>30</v>
      </c>
      <c r="B17" s="13">
        <v>10</v>
      </c>
      <c r="C17" s="44">
        <v>557</v>
      </c>
    </row>
    <row r="18" spans="1:3" x14ac:dyDescent="0.35">
      <c r="A18" s="17" t="s">
        <v>31</v>
      </c>
      <c r="B18" s="14">
        <v>11</v>
      </c>
      <c r="C18" s="44">
        <v>299</v>
      </c>
    </row>
    <row r="19" spans="1:3" x14ac:dyDescent="0.35">
      <c r="A19" s="17" t="s">
        <v>32</v>
      </c>
      <c r="B19" s="14">
        <v>12</v>
      </c>
      <c r="C19" s="44">
        <v>1440</v>
      </c>
    </row>
    <row r="20" spans="1:3" x14ac:dyDescent="0.35">
      <c r="A20" s="17" t="s">
        <v>33</v>
      </c>
      <c r="B20" s="13">
        <v>13</v>
      </c>
      <c r="C20" s="44">
        <v>836</v>
      </c>
    </row>
    <row r="21" spans="1:3" x14ac:dyDescent="0.35">
      <c r="A21" s="17" t="s">
        <v>34</v>
      </c>
      <c r="B21" s="14">
        <v>14</v>
      </c>
      <c r="C21" s="44">
        <v>1875</v>
      </c>
    </row>
    <row r="22" spans="1:3" x14ac:dyDescent="0.35">
      <c r="A22" s="17" t="s">
        <v>35</v>
      </c>
      <c r="B22" s="14">
        <v>15</v>
      </c>
      <c r="C22" s="44">
        <v>1420</v>
      </c>
    </row>
    <row r="23" spans="1:3" x14ac:dyDescent="0.35">
      <c r="A23" s="17" t="s">
        <v>36</v>
      </c>
      <c r="B23" s="13">
        <v>16</v>
      </c>
      <c r="C23" s="44">
        <v>1066</v>
      </c>
    </row>
    <row r="24" spans="1:3" x14ac:dyDescent="0.35">
      <c r="A24" s="17" t="s">
        <v>37</v>
      </c>
      <c r="B24" s="14">
        <v>17</v>
      </c>
      <c r="C24" s="44">
        <v>326</v>
      </c>
    </row>
    <row r="25" spans="1:3" x14ac:dyDescent="0.35">
      <c r="A25" s="17" t="s">
        <v>38</v>
      </c>
      <c r="B25" s="14">
        <v>18</v>
      </c>
      <c r="C25" s="44">
        <v>771</v>
      </c>
    </row>
    <row r="26" spans="1:3" x14ac:dyDescent="0.35">
      <c r="A26" s="17" t="s">
        <v>39</v>
      </c>
      <c r="B26" s="13">
        <v>19</v>
      </c>
      <c r="C26" s="44">
        <v>2231</v>
      </c>
    </row>
    <row r="27" spans="1:3" x14ac:dyDescent="0.35">
      <c r="A27" s="17" t="s">
        <v>40</v>
      </c>
      <c r="B27" s="14">
        <v>20</v>
      </c>
      <c r="C27" s="44">
        <v>826</v>
      </c>
    </row>
    <row r="28" spans="1:3" x14ac:dyDescent="0.35">
      <c r="A28" s="17" t="s">
        <v>41</v>
      </c>
      <c r="B28" s="14">
        <v>21</v>
      </c>
      <c r="C28" s="44">
        <v>1387</v>
      </c>
    </row>
    <row r="29" spans="1:3" x14ac:dyDescent="0.35">
      <c r="A29" s="17" t="s">
        <v>42</v>
      </c>
      <c r="B29" s="13">
        <v>22</v>
      </c>
      <c r="C29" s="44">
        <v>1086</v>
      </c>
    </row>
    <row r="30" spans="1:3" x14ac:dyDescent="0.35">
      <c r="A30" s="17" t="s">
        <v>43</v>
      </c>
      <c r="B30" s="14">
        <v>23</v>
      </c>
      <c r="C30" s="44">
        <v>1054</v>
      </c>
    </row>
    <row r="31" spans="1:3" x14ac:dyDescent="0.35">
      <c r="A31" s="17" t="s">
        <v>44</v>
      </c>
      <c r="B31" s="14">
        <v>24</v>
      </c>
      <c r="C31" s="44">
        <v>809</v>
      </c>
    </row>
    <row r="32" spans="1:3" x14ac:dyDescent="0.35">
      <c r="A32" s="17" t="s">
        <v>45</v>
      </c>
      <c r="B32" s="13">
        <v>25</v>
      </c>
      <c r="C32" s="44">
        <v>4522</v>
      </c>
    </row>
    <row r="33" spans="1:3" x14ac:dyDescent="0.35">
      <c r="A33" s="18" t="s">
        <v>46</v>
      </c>
      <c r="B33" s="14"/>
      <c r="C33" s="47">
        <v>34436</v>
      </c>
    </row>
    <row r="34" spans="1:3" s="34" customFormat="1" x14ac:dyDescent="0.35">
      <c r="A34" s="21"/>
      <c r="B34" s="22"/>
      <c r="C34" s="23"/>
    </row>
    <row r="35" spans="1:3" s="34" customFormat="1" x14ac:dyDescent="0.35">
      <c r="A35" s="4"/>
      <c r="B35" s="24"/>
      <c r="C35" s="23"/>
    </row>
    <row r="36" spans="1:3" s="34" customFormat="1" x14ac:dyDescent="0.35">
      <c r="A36" s="4"/>
      <c r="B36" s="22"/>
      <c r="C36" s="23"/>
    </row>
    <row r="37" spans="1:3" s="34" customFormat="1" x14ac:dyDescent="0.35">
      <c r="A37" s="4"/>
      <c r="B37" s="22"/>
      <c r="C37" s="23"/>
    </row>
    <row r="38" spans="1:3" s="34" customFormat="1" x14ac:dyDescent="0.35">
      <c r="A38" s="4"/>
      <c r="B38" s="24"/>
      <c r="C38" s="23"/>
    </row>
    <row r="39" spans="1:3" s="34" customFormat="1" x14ac:dyDescent="0.35">
      <c r="A39" s="19"/>
      <c r="B39" s="22"/>
      <c r="C39" s="23"/>
    </row>
    <row r="40" spans="1:3" s="34" customFormat="1" x14ac:dyDescent="0.35">
      <c r="A40" s="19"/>
      <c r="B40" s="22"/>
      <c r="C40" s="23"/>
    </row>
    <row r="41" spans="1:3" s="34" customFormat="1" x14ac:dyDescent="0.35">
      <c r="A41" s="4"/>
      <c r="B41" s="24"/>
      <c r="C41" s="23"/>
    </row>
    <row r="42" spans="1:3" s="34" customFormat="1" x14ac:dyDescent="0.35">
      <c r="A42" s="4"/>
      <c r="B42" s="22"/>
      <c r="C42" s="23"/>
    </row>
    <row r="43" spans="1:3" s="34" customFormat="1" x14ac:dyDescent="0.35">
      <c r="A43" s="7"/>
      <c r="B43" s="22"/>
      <c r="C43" s="23"/>
    </row>
    <row r="44" spans="1:3" s="34" customFormat="1" x14ac:dyDescent="0.35">
      <c r="A44" s="4"/>
      <c r="B44" s="24"/>
      <c r="C44" s="23"/>
    </row>
    <row r="45" spans="1:3" s="34" customFormat="1" x14ac:dyDescent="0.35">
      <c r="A45" s="25"/>
      <c r="B45" s="22"/>
      <c r="C45" s="23"/>
    </row>
    <row r="46" spans="1:3" s="34" customFormat="1" x14ac:dyDescent="0.35">
      <c r="A46" s="26"/>
      <c r="B46" s="22"/>
      <c r="C46" s="23"/>
    </row>
    <row r="47" spans="1:3" s="34" customFormat="1" x14ac:dyDescent="0.35">
      <c r="A47" s="4"/>
      <c r="B47" s="24"/>
      <c r="C47" s="23"/>
    </row>
    <row r="48" spans="1:3" s="34" customFormat="1" x14ac:dyDescent="0.35">
      <c r="A48" s="4"/>
      <c r="B48" s="22"/>
      <c r="C48" s="23"/>
    </row>
    <row r="49" spans="1:10" s="34" customFormat="1" x14ac:dyDescent="0.35">
      <c r="A49" s="4"/>
      <c r="B49" s="22"/>
      <c r="C49" s="23"/>
    </row>
    <row r="50" spans="1:10" s="34" customFormat="1" x14ac:dyDescent="0.35">
      <c r="A50" s="4"/>
      <c r="B50" s="24"/>
      <c r="C50" s="23"/>
    </row>
    <row r="51" spans="1:10" s="34" customFormat="1" x14ac:dyDescent="0.35">
      <c r="A51" s="4"/>
      <c r="B51" s="22"/>
      <c r="C51" s="23"/>
    </row>
    <row r="52" spans="1:10" s="34" customFormat="1" x14ac:dyDescent="0.35">
      <c r="A52" s="4"/>
      <c r="B52" s="22"/>
      <c r="C52" s="23"/>
    </row>
    <row r="53" spans="1:10" s="34" customFormat="1" x14ac:dyDescent="0.35">
      <c r="A53" s="4"/>
      <c r="B53" s="24"/>
      <c r="C53" s="23"/>
    </row>
    <row r="54" spans="1:10" s="34" customFormat="1" x14ac:dyDescent="0.35">
      <c r="A54" s="4"/>
      <c r="B54" s="22"/>
      <c r="C54" s="23"/>
    </row>
    <row r="55" spans="1:10" s="34" customFormat="1" x14ac:dyDescent="0.35">
      <c r="A55" s="4"/>
      <c r="B55" s="22"/>
      <c r="C55" s="23"/>
    </row>
    <row r="56" spans="1:10" s="34" customFormat="1" x14ac:dyDescent="0.35">
      <c r="A56" s="4"/>
      <c r="B56" s="24"/>
      <c r="C56" s="23"/>
    </row>
    <row r="57" spans="1:10" s="34" customFormat="1" x14ac:dyDescent="0.35">
      <c r="A57" s="27"/>
      <c r="B57" s="22"/>
      <c r="C57" s="23"/>
    </row>
    <row r="58" spans="1:10" s="34" customFormat="1" x14ac:dyDescent="0.35">
      <c r="A58" s="7"/>
      <c r="B58" s="22"/>
      <c r="C58" s="23"/>
    </row>
    <row r="59" spans="1:10" x14ac:dyDescent="0.35">
      <c r="A59" s="7"/>
      <c r="B59" s="7"/>
      <c r="C59" s="19"/>
      <c r="D59" s="115"/>
      <c r="E59" s="115"/>
      <c r="F59" s="115"/>
      <c r="G59" s="115"/>
      <c r="H59" s="115"/>
      <c r="I59" s="115"/>
      <c r="J59" s="115"/>
    </row>
    <row r="60" spans="1:10" x14ac:dyDescent="0.35">
      <c r="A60" s="7"/>
      <c r="B60" s="7"/>
      <c r="C60" s="12"/>
    </row>
    <row r="61" spans="1:10" x14ac:dyDescent="0.35">
      <c r="A61" s="7"/>
      <c r="B61" s="7"/>
      <c r="C61" s="12"/>
    </row>
    <row r="62" spans="1:10" x14ac:dyDescent="0.35">
      <c r="A62" s="7"/>
      <c r="B62" s="7"/>
      <c r="C62" s="12"/>
    </row>
    <row r="63" spans="1:10" x14ac:dyDescent="0.35">
      <c r="C63" s="12"/>
    </row>
  </sheetData>
  <mergeCells count="5">
    <mergeCell ref="A2:C2"/>
    <mergeCell ref="A3:A6"/>
    <mergeCell ref="B3:B6"/>
    <mergeCell ref="C3:C6"/>
    <mergeCell ref="D59:J59"/>
  </mergeCells>
  <conditionalFormatting sqref="C8:C33">
    <cfRule type="cellIs" dxfId="86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68" orientation="portrait" useFirstPageNumber="1" r:id="rId1"/>
  <headerFooter>
    <oddFooter>&amp;R68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zoomScaleNormal="100" workbookViewId="0">
      <selection activeCell="A2" sqref="A2:C2"/>
    </sheetView>
  </sheetViews>
  <sheetFormatPr defaultColWidth="8.81640625" defaultRowHeight="14.5" x14ac:dyDescent="0.35"/>
  <cols>
    <col min="1" max="1" width="18" style="28" customWidth="1"/>
    <col min="2" max="2" width="6.81640625" style="28" customWidth="1"/>
    <col min="3" max="3" width="14.81640625" style="28" customWidth="1"/>
    <col min="4" max="4" width="8.81640625" style="34"/>
    <col min="5" max="16384" width="8.81640625" style="28"/>
  </cols>
  <sheetData>
    <row r="1" spans="1:4" x14ac:dyDescent="0.35">
      <c r="A1" s="15" t="s">
        <v>72</v>
      </c>
    </row>
    <row r="2" spans="1:4" ht="65.5" customHeight="1" x14ac:dyDescent="0.35">
      <c r="A2" s="140" t="s">
        <v>275</v>
      </c>
      <c r="B2" s="141"/>
      <c r="C2" s="141"/>
    </row>
    <row r="3" spans="1:4" ht="29.5" customHeight="1" x14ac:dyDescent="0.35">
      <c r="A3" s="116" t="s">
        <v>15</v>
      </c>
      <c r="B3" s="116" t="s">
        <v>20</v>
      </c>
      <c r="C3" s="134" t="s">
        <v>344</v>
      </c>
      <c r="D3" s="10"/>
    </row>
    <row r="4" spans="1:4" ht="30" customHeight="1" x14ac:dyDescent="0.35">
      <c r="A4" s="133"/>
      <c r="B4" s="133"/>
      <c r="C4" s="135"/>
      <c r="D4" s="11"/>
    </row>
    <row r="5" spans="1:4" ht="1.9" customHeight="1" x14ac:dyDescent="0.35">
      <c r="A5" s="133"/>
      <c r="B5" s="133"/>
      <c r="C5" s="135"/>
      <c r="D5" s="11"/>
    </row>
    <row r="6" spans="1:4" hidden="1" x14ac:dyDescent="0.35">
      <c r="A6" s="119"/>
      <c r="B6" s="119"/>
      <c r="C6" s="136"/>
      <c r="D6" s="11"/>
    </row>
    <row r="7" spans="1:4" x14ac:dyDescent="0.35">
      <c r="A7" s="6" t="s">
        <v>11</v>
      </c>
      <c r="B7" s="6" t="s">
        <v>12</v>
      </c>
      <c r="C7" s="3">
        <v>1</v>
      </c>
    </row>
    <row r="8" spans="1:4" x14ac:dyDescent="0.35">
      <c r="A8" s="16" t="s">
        <v>21</v>
      </c>
      <c r="B8" s="13">
        <v>1</v>
      </c>
      <c r="C8" s="41">
        <v>266</v>
      </c>
    </row>
    <row r="9" spans="1:4" x14ac:dyDescent="0.35">
      <c r="A9" s="17" t="s">
        <v>22</v>
      </c>
      <c r="B9" s="14">
        <v>2</v>
      </c>
      <c r="C9" s="44">
        <v>255</v>
      </c>
    </row>
    <row r="10" spans="1:4" x14ac:dyDescent="0.35">
      <c r="A10" s="17" t="s">
        <v>23</v>
      </c>
      <c r="B10" s="14">
        <v>3</v>
      </c>
      <c r="C10" s="44">
        <v>710</v>
      </c>
    </row>
    <row r="11" spans="1:4" x14ac:dyDescent="0.35">
      <c r="A11" s="17" t="s">
        <v>24</v>
      </c>
      <c r="B11" s="13">
        <v>4</v>
      </c>
      <c r="C11" s="44">
        <v>142</v>
      </c>
    </row>
    <row r="12" spans="1:4" x14ac:dyDescent="0.35">
      <c r="A12" s="17" t="s">
        <v>25</v>
      </c>
      <c r="B12" s="14">
        <v>5</v>
      </c>
      <c r="C12" s="45">
        <v>309</v>
      </c>
    </row>
    <row r="13" spans="1:4" x14ac:dyDescent="0.35">
      <c r="A13" s="17" t="s">
        <v>26</v>
      </c>
      <c r="B13" s="14">
        <v>6</v>
      </c>
      <c r="C13" s="44">
        <v>269</v>
      </c>
    </row>
    <row r="14" spans="1:4" x14ac:dyDescent="0.35">
      <c r="A14" s="17" t="s">
        <v>27</v>
      </c>
      <c r="B14" s="13">
        <v>7</v>
      </c>
      <c r="C14" s="44">
        <v>213</v>
      </c>
    </row>
    <row r="15" spans="1:4" x14ac:dyDescent="0.35">
      <c r="A15" s="17" t="s">
        <v>28</v>
      </c>
      <c r="B15" s="14">
        <v>8</v>
      </c>
      <c r="C15" s="44">
        <v>441</v>
      </c>
    </row>
    <row r="16" spans="1:4" x14ac:dyDescent="0.35">
      <c r="A16" s="17" t="s">
        <v>29</v>
      </c>
      <c r="B16" s="14">
        <v>9</v>
      </c>
      <c r="C16" s="44">
        <v>479</v>
      </c>
    </row>
    <row r="17" spans="1:3" x14ac:dyDescent="0.35">
      <c r="A17" s="17" t="s">
        <v>30</v>
      </c>
      <c r="B17" s="13">
        <v>10</v>
      </c>
      <c r="C17" s="44">
        <v>100</v>
      </c>
    </row>
    <row r="18" spans="1:3" x14ac:dyDescent="0.35">
      <c r="A18" s="17" t="s">
        <v>31</v>
      </c>
      <c r="B18" s="14">
        <v>11</v>
      </c>
      <c r="C18" s="44">
        <v>38</v>
      </c>
    </row>
    <row r="19" spans="1:3" x14ac:dyDescent="0.35">
      <c r="A19" s="17" t="s">
        <v>32</v>
      </c>
      <c r="B19" s="14">
        <v>12</v>
      </c>
      <c r="C19" s="44">
        <v>249</v>
      </c>
    </row>
    <row r="20" spans="1:3" x14ac:dyDescent="0.35">
      <c r="A20" s="17" t="s">
        <v>33</v>
      </c>
      <c r="B20" s="13">
        <v>13</v>
      </c>
      <c r="C20" s="44">
        <v>168</v>
      </c>
    </row>
    <row r="21" spans="1:3" x14ac:dyDescent="0.35">
      <c r="A21" s="17" t="s">
        <v>34</v>
      </c>
      <c r="B21" s="14">
        <v>14</v>
      </c>
      <c r="C21" s="44">
        <v>337</v>
      </c>
    </row>
    <row r="22" spans="1:3" x14ac:dyDescent="0.35">
      <c r="A22" s="17" t="s">
        <v>35</v>
      </c>
      <c r="B22" s="14">
        <v>15</v>
      </c>
      <c r="C22" s="44">
        <v>297</v>
      </c>
    </row>
    <row r="23" spans="1:3" x14ac:dyDescent="0.35">
      <c r="A23" s="17" t="s">
        <v>36</v>
      </c>
      <c r="B23" s="13">
        <v>16</v>
      </c>
      <c r="C23" s="44">
        <v>263</v>
      </c>
    </row>
    <row r="24" spans="1:3" x14ac:dyDescent="0.35">
      <c r="A24" s="17" t="s">
        <v>37</v>
      </c>
      <c r="B24" s="14">
        <v>17</v>
      </c>
      <c r="C24" s="44">
        <v>44</v>
      </c>
    </row>
    <row r="25" spans="1:3" x14ac:dyDescent="0.35">
      <c r="A25" s="17" t="s">
        <v>38</v>
      </c>
      <c r="B25" s="14">
        <v>18</v>
      </c>
      <c r="C25" s="44">
        <v>176</v>
      </c>
    </row>
    <row r="26" spans="1:3" x14ac:dyDescent="0.35">
      <c r="A26" s="17" t="s">
        <v>39</v>
      </c>
      <c r="B26" s="13">
        <v>19</v>
      </c>
      <c r="C26" s="44">
        <v>223</v>
      </c>
    </row>
    <row r="27" spans="1:3" x14ac:dyDescent="0.35">
      <c r="A27" s="17" t="s">
        <v>40</v>
      </c>
      <c r="B27" s="14">
        <v>20</v>
      </c>
      <c r="C27" s="44">
        <v>198</v>
      </c>
    </row>
    <row r="28" spans="1:3" x14ac:dyDescent="0.35">
      <c r="A28" s="17" t="s">
        <v>41</v>
      </c>
      <c r="B28" s="14">
        <v>21</v>
      </c>
      <c r="C28" s="44">
        <v>280</v>
      </c>
    </row>
    <row r="29" spans="1:3" x14ac:dyDescent="0.35">
      <c r="A29" s="17" t="s">
        <v>42</v>
      </c>
      <c r="B29" s="13">
        <v>22</v>
      </c>
      <c r="C29" s="44">
        <v>276</v>
      </c>
    </row>
    <row r="30" spans="1:3" x14ac:dyDescent="0.35">
      <c r="A30" s="17" t="s">
        <v>43</v>
      </c>
      <c r="B30" s="14">
        <v>23</v>
      </c>
      <c r="C30" s="44">
        <v>639</v>
      </c>
    </row>
    <row r="31" spans="1:3" x14ac:dyDescent="0.35">
      <c r="A31" s="17" t="s">
        <v>44</v>
      </c>
      <c r="B31" s="14">
        <v>24</v>
      </c>
      <c r="C31" s="44">
        <v>109</v>
      </c>
    </row>
    <row r="32" spans="1:3" x14ac:dyDescent="0.35">
      <c r="A32" s="17" t="s">
        <v>45</v>
      </c>
      <c r="B32" s="13">
        <v>25</v>
      </c>
      <c r="C32" s="44"/>
    </row>
    <row r="33" spans="1:3" x14ac:dyDescent="0.35">
      <c r="A33" s="18" t="s">
        <v>46</v>
      </c>
      <c r="B33" s="14"/>
      <c r="C33" s="47">
        <v>6481</v>
      </c>
    </row>
    <row r="34" spans="1:3" s="34" customFormat="1" x14ac:dyDescent="0.35">
      <c r="A34" s="21"/>
      <c r="B34" s="22"/>
      <c r="C34" s="23"/>
    </row>
    <row r="35" spans="1:3" s="34" customFormat="1" x14ac:dyDescent="0.35">
      <c r="A35" s="4"/>
      <c r="B35" s="24"/>
      <c r="C35" s="23"/>
    </row>
    <row r="36" spans="1:3" s="34" customFormat="1" x14ac:dyDescent="0.35">
      <c r="A36" s="4"/>
      <c r="B36" s="22"/>
      <c r="C36" s="23"/>
    </row>
    <row r="37" spans="1:3" s="34" customFormat="1" x14ac:dyDescent="0.35">
      <c r="A37" s="4"/>
      <c r="B37" s="22"/>
      <c r="C37" s="23"/>
    </row>
    <row r="38" spans="1:3" s="34" customFormat="1" x14ac:dyDescent="0.35">
      <c r="A38" s="4"/>
      <c r="B38" s="24"/>
      <c r="C38" s="23"/>
    </row>
    <row r="39" spans="1:3" s="34" customFormat="1" x14ac:dyDescent="0.35">
      <c r="A39" s="19"/>
      <c r="B39" s="22"/>
      <c r="C39" s="23"/>
    </row>
    <row r="40" spans="1:3" s="34" customFormat="1" x14ac:dyDescent="0.35">
      <c r="A40" s="19"/>
      <c r="B40" s="22"/>
      <c r="C40" s="23"/>
    </row>
    <row r="41" spans="1:3" s="34" customFormat="1" x14ac:dyDescent="0.35">
      <c r="A41" s="4"/>
      <c r="B41" s="24"/>
      <c r="C41" s="23"/>
    </row>
    <row r="42" spans="1:3" s="34" customFormat="1" x14ac:dyDescent="0.35">
      <c r="A42" s="4"/>
      <c r="B42" s="22"/>
      <c r="C42" s="23"/>
    </row>
    <row r="43" spans="1:3" s="34" customFormat="1" x14ac:dyDescent="0.35">
      <c r="A43" s="7"/>
      <c r="B43" s="22"/>
      <c r="C43" s="23"/>
    </row>
    <row r="44" spans="1:3" s="34" customFormat="1" x14ac:dyDescent="0.35">
      <c r="A44" s="4"/>
      <c r="B44" s="24"/>
      <c r="C44" s="23"/>
    </row>
    <row r="45" spans="1:3" s="34" customFormat="1" x14ac:dyDescent="0.35">
      <c r="A45" s="25"/>
      <c r="B45" s="22"/>
      <c r="C45" s="23"/>
    </row>
    <row r="46" spans="1:3" s="34" customFormat="1" x14ac:dyDescent="0.35">
      <c r="A46" s="26"/>
      <c r="B46" s="22"/>
      <c r="C46" s="23"/>
    </row>
    <row r="47" spans="1:3" s="34" customFormat="1" x14ac:dyDescent="0.35">
      <c r="A47" s="4"/>
      <c r="B47" s="24"/>
      <c r="C47" s="23"/>
    </row>
    <row r="48" spans="1:3" s="34" customFormat="1" x14ac:dyDescent="0.35">
      <c r="A48" s="4"/>
      <c r="B48" s="22"/>
      <c r="C48" s="23"/>
    </row>
    <row r="49" spans="1:10" s="34" customFormat="1" x14ac:dyDescent="0.35">
      <c r="A49" s="4"/>
      <c r="B49" s="22"/>
      <c r="C49" s="23"/>
    </row>
    <row r="50" spans="1:10" s="34" customFormat="1" x14ac:dyDescent="0.35">
      <c r="A50" s="4"/>
      <c r="B50" s="24"/>
      <c r="C50" s="23"/>
    </row>
    <row r="51" spans="1:10" s="34" customFormat="1" x14ac:dyDescent="0.35">
      <c r="A51" s="4"/>
      <c r="B51" s="22"/>
      <c r="C51" s="23"/>
    </row>
    <row r="52" spans="1:10" s="34" customFormat="1" x14ac:dyDescent="0.35">
      <c r="A52" s="4"/>
      <c r="B52" s="22"/>
      <c r="C52" s="23"/>
    </row>
    <row r="53" spans="1:10" s="34" customFormat="1" x14ac:dyDescent="0.35">
      <c r="A53" s="4"/>
      <c r="B53" s="24"/>
      <c r="C53" s="23"/>
    </row>
    <row r="54" spans="1:10" s="34" customFormat="1" x14ac:dyDescent="0.35">
      <c r="A54" s="4"/>
      <c r="B54" s="22"/>
      <c r="C54" s="23"/>
    </row>
    <row r="55" spans="1:10" s="34" customFormat="1" x14ac:dyDescent="0.35">
      <c r="A55" s="4"/>
      <c r="B55" s="22"/>
      <c r="C55" s="23"/>
    </row>
    <row r="56" spans="1:10" s="34" customFormat="1" x14ac:dyDescent="0.35">
      <c r="A56" s="4"/>
      <c r="B56" s="24"/>
      <c r="C56" s="23"/>
    </row>
    <row r="57" spans="1:10" s="34" customFormat="1" x14ac:dyDescent="0.35">
      <c r="A57" s="27"/>
      <c r="B57" s="22"/>
      <c r="C57" s="23"/>
    </row>
    <row r="58" spans="1:10" s="34" customFormat="1" x14ac:dyDescent="0.35">
      <c r="A58" s="7"/>
      <c r="B58" s="22"/>
      <c r="C58" s="23"/>
    </row>
    <row r="59" spans="1:10" x14ac:dyDescent="0.35">
      <c r="A59" s="7"/>
      <c r="B59" s="7"/>
      <c r="C59" s="19"/>
      <c r="D59" s="115"/>
      <c r="E59" s="115"/>
      <c r="F59" s="115"/>
      <c r="G59" s="115"/>
      <c r="H59" s="115"/>
      <c r="I59" s="115"/>
      <c r="J59" s="115"/>
    </row>
    <row r="60" spans="1:10" x14ac:dyDescent="0.35">
      <c r="A60" s="7"/>
      <c r="B60" s="7"/>
      <c r="C60" s="12"/>
    </row>
    <row r="61" spans="1:10" x14ac:dyDescent="0.35">
      <c r="A61" s="7"/>
      <c r="B61" s="7"/>
      <c r="C61" s="12"/>
    </row>
    <row r="62" spans="1:10" x14ac:dyDescent="0.35">
      <c r="A62" s="7"/>
      <c r="B62" s="7"/>
      <c r="C62" s="12"/>
    </row>
    <row r="63" spans="1:10" x14ac:dyDescent="0.35">
      <c r="C63" s="12"/>
    </row>
  </sheetData>
  <mergeCells count="5">
    <mergeCell ref="A3:A6"/>
    <mergeCell ref="B3:B6"/>
    <mergeCell ref="C3:C6"/>
    <mergeCell ref="A2:C2"/>
    <mergeCell ref="D59:J59"/>
  </mergeCells>
  <conditionalFormatting sqref="C8:C33">
    <cfRule type="cellIs" dxfId="85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69" orientation="portrait" useFirstPageNumber="1" r:id="rId1"/>
  <headerFooter>
    <oddFooter>&amp;R69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zoomScaleNormal="100" workbookViewId="0">
      <selection activeCell="A2" sqref="A2:C2"/>
    </sheetView>
  </sheetViews>
  <sheetFormatPr defaultColWidth="8.81640625" defaultRowHeight="14.5" x14ac:dyDescent="0.35"/>
  <cols>
    <col min="1" max="1" width="18" style="28" customWidth="1"/>
    <col min="2" max="2" width="6.81640625" style="28" customWidth="1"/>
    <col min="3" max="3" width="14.81640625" style="28" customWidth="1"/>
    <col min="4" max="16384" width="8.81640625" style="28"/>
  </cols>
  <sheetData>
    <row r="1" spans="1:3" x14ac:dyDescent="0.35">
      <c r="A1" s="15" t="s">
        <v>74</v>
      </c>
    </row>
    <row r="2" spans="1:3" ht="65.5" customHeight="1" x14ac:dyDescent="0.35">
      <c r="A2" s="140" t="s">
        <v>353</v>
      </c>
      <c r="B2" s="142"/>
      <c r="C2" s="142"/>
    </row>
    <row r="3" spans="1:3" ht="29.5" customHeight="1" x14ac:dyDescent="0.35">
      <c r="A3" s="116" t="s">
        <v>15</v>
      </c>
      <c r="B3" s="116" t="s">
        <v>20</v>
      </c>
      <c r="C3" s="134" t="s">
        <v>344</v>
      </c>
    </row>
    <row r="4" spans="1:3" ht="30" customHeight="1" x14ac:dyDescent="0.35">
      <c r="A4" s="133"/>
      <c r="B4" s="133"/>
      <c r="C4" s="135"/>
    </row>
    <row r="5" spans="1:3" ht="1.9" customHeight="1" x14ac:dyDescent="0.35">
      <c r="A5" s="133"/>
      <c r="B5" s="133"/>
      <c r="C5" s="135"/>
    </row>
    <row r="6" spans="1:3" hidden="1" x14ac:dyDescent="0.35">
      <c r="A6" s="119"/>
      <c r="B6" s="119"/>
      <c r="C6" s="136"/>
    </row>
    <row r="7" spans="1:3" x14ac:dyDescent="0.35">
      <c r="A7" s="6" t="s">
        <v>11</v>
      </c>
      <c r="B7" s="6" t="s">
        <v>12</v>
      </c>
      <c r="C7" s="3">
        <v>1</v>
      </c>
    </row>
    <row r="8" spans="1:3" x14ac:dyDescent="0.35">
      <c r="A8" s="16" t="s">
        <v>21</v>
      </c>
      <c r="B8" s="13">
        <v>1</v>
      </c>
      <c r="C8" s="41">
        <v>3205</v>
      </c>
    </row>
    <row r="9" spans="1:3" x14ac:dyDescent="0.35">
      <c r="A9" s="17" t="s">
        <v>22</v>
      </c>
      <c r="B9" s="14">
        <v>2</v>
      </c>
      <c r="C9" s="44">
        <v>2911</v>
      </c>
    </row>
    <row r="10" spans="1:3" x14ac:dyDescent="0.35">
      <c r="A10" s="17" t="s">
        <v>23</v>
      </c>
      <c r="B10" s="14">
        <v>3</v>
      </c>
      <c r="C10" s="44">
        <v>4612</v>
      </c>
    </row>
    <row r="11" spans="1:3" x14ac:dyDescent="0.35">
      <c r="A11" s="17" t="s">
        <v>24</v>
      </c>
      <c r="B11" s="13">
        <v>4</v>
      </c>
      <c r="C11" s="44">
        <v>1639</v>
      </c>
    </row>
    <row r="12" spans="1:3" x14ac:dyDescent="0.35">
      <c r="A12" s="17" t="s">
        <v>25</v>
      </c>
      <c r="B12" s="14">
        <v>5</v>
      </c>
      <c r="C12" s="45">
        <v>3174</v>
      </c>
    </row>
    <row r="13" spans="1:3" x14ac:dyDescent="0.35">
      <c r="A13" s="17" t="s">
        <v>26</v>
      </c>
      <c r="B13" s="14">
        <v>6</v>
      </c>
      <c r="C13" s="44">
        <v>4384</v>
      </c>
    </row>
    <row r="14" spans="1:3" x14ac:dyDescent="0.35">
      <c r="A14" s="17" t="s">
        <v>27</v>
      </c>
      <c r="B14" s="13">
        <v>7</v>
      </c>
      <c r="C14" s="44">
        <v>3440</v>
      </c>
    </row>
    <row r="15" spans="1:3" x14ac:dyDescent="0.35">
      <c r="A15" s="17" t="s">
        <v>28</v>
      </c>
      <c r="B15" s="14">
        <v>8</v>
      </c>
      <c r="C15" s="44">
        <v>5916</v>
      </c>
    </row>
    <row r="16" spans="1:3" x14ac:dyDescent="0.35">
      <c r="A16" s="17" t="s">
        <v>29</v>
      </c>
      <c r="B16" s="14">
        <v>9</v>
      </c>
      <c r="C16" s="44">
        <v>4713</v>
      </c>
    </row>
    <row r="17" spans="1:3" x14ac:dyDescent="0.35">
      <c r="A17" s="17" t="s">
        <v>30</v>
      </c>
      <c r="B17" s="13">
        <v>10</v>
      </c>
      <c r="C17" s="44">
        <v>2471</v>
      </c>
    </row>
    <row r="18" spans="1:3" x14ac:dyDescent="0.35">
      <c r="A18" s="17" t="s">
        <v>31</v>
      </c>
      <c r="B18" s="14">
        <v>11</v>
      </c>
      <c r="C18" s="44">
        <v>694</v>
      </c>
    </row>
    <row r="19" spans="1:3" x14ac:dyDescent="0.35">
      <c r="A19" s="17" t="s">
        <v>32</v>
      </c>
      <c r="B19" s="14">
        <v>12</v>
      </c>
      <c r="C19" s="44">
        <v>7793</v>
      </c>
    </row>
    <row r="20" spans="1:3" x14ac:dyDescent="0.35">
      <c r="A20" s="17" t="s">
        <v>33</v>
      </c>
      <c r="B20" s="13">
        <v>13</v>
      </c>
      <c r="C20" s="44">
        <v>2425</v>
      </c>
    </row>
    <row r="21" spans="1:3" x14ac:dyDescent="0.35">
      <c r="A21" s="17" t="s">
        <v>34</v>
      </c>
      <c r="B21" s="14">
        <v>14</v>
      </c>
      <c r="C21" s="44">
        <v>4588</v>
      </c>
    </row>
    <row r="22" spans="1:3" x14ac:dyDescent="0.35">
      <c r="A22" s="17" t="s">
        <v>35</v>
      </c>
      <c r="B22" s="14">
        <v>15</v>
      </c>
      <c r="C22" s="44">
        <v>2195</v>
      </c>
    </row>
    <row r="23" spans="1:3" x14ac:dyDescent="0.35">
      <c r="A23" s="17" t="s">
        <v>36</v>
      </c>
      <c r="B23" s="13">
        <v>16</v>
      </c>
      <c r="C23" s="44">
        <v>3468</v>
      </c>
    </row>
    <row r="24" spans="1:3" x14ac:dyDescent="0.35">
      <c r="A24" s="17" t="s">
        <v>37</v>
      </c>
      <c r="B24" s="14">
        <v>17</v>
      </c>
      <c r="C24" s="44">
        <v>1894</v>
      </c>
    </row>
    <row r="25" spans="1:3" x14ac:dyDescent="0.35">
      <c r="A25" s="17" t="s">
        <v>38</v>
      </c>
      <c r="B25" s="14">
        <v>18</v>
      </c>
      <c r="C25" s="44">
        <v>3312</v>
      </c>
    </row>
    <row r="26" spans="1:3" x14ac:dyDescent="0.35">
      <c r="A26" s="17" t="s">
        <v>39</v>
      </c>
      <c r="B26" s="13">
        <v>19</v>
      </c>
      <c r="C26" s="44">
        <v>3045</v>
      </c>
    </row>
    <row r="27" spans="1:3" x14ac:dyDescent="0.35">
      <c r="A27" s="17" t="s">
        <v>40</v>
      </c>
      <c r="B27" s="14">
        <v>20</v>
      </c>
      <c r="C27" s="44">
        <v>1426</v>
      </c>
    </row>
    <row r="28" spans="1:3" x14ac:dyDescent="0.35">
      <c r="A28" s="17" t="s">
        <v>41</v>
      </c>
      <c r="B28" s="14">
        <v>21</v>
      </c>
      <c r="C28" s="44">
        <v>2977</v>
      </c>
    </row>
    <row r="29" spans="1:3" x14ac:dyDescent="0.35">
      <c r="A29" s="17" t="s">
        <v>42</v>
      </c>
      <c r="B29" s="13">
        <v>22</v>
      </c>
      <c r="C29" s="44">
        <v>2071</v>
      </c>
    </row>
    <row r="30" spans="1:3" x14ac:dyDescent="0.35">
      <c r="A30" s="17" t="s">
        <v>43</v>
      </c>
      <c r="B30" s="14">
        <v>23</v>
      </c>
      <c r="C30" s="44">
        <v>2489</v>
      </c>
    </row>
    <row r="31" spans="1:3" x14ac:dyDescent="0.35">
      <c r="A31" s="17" t="s">
        <v>44</v>
      </c>
      <c r="B31" s="14">
        <v>24</v>
      </c>
      <c r="C31" s="44">
        <v>2116</v>
      </c>
    </row>
    <row r="32" spans="1:3" x14ac:dyDescent="0.35">
      <c r="A32" s="17" t="s">
        <v>45</v>
      </c>
      <c r="B32" s="13">
        <v>25</v>
      </c>
      <c r="C32" s="44">
        <v>4779</v>
      </c>
    </row>
    <row r="33" spans="1:3" x14ac:dyDescent="0.35">
      <c r="A33" s="18" t="s">
        <v>46</v>
      </c>
      <c r="B33" s="14"/>
      <c r="C33" s="47">
        <v>81737</v>
      </c>
    </row>
    <row r="34" spans="1:3" s="34" customFormat="1" x14ac:dyDescent="0.35">
      <c r="A34" s="21"/>
      <c r="B34" s="22"/>
      <c r="C34" s="23"/>
    </row>
    <row r="35" spans="1:3" s="34" customFormat="1" x14ac:dyDescent="0.35">
      <c r="A35" s="4"/>
      <c r="B35" s="24"/>
      <c r="C35" s="23"/>
    </row>
    <row r="36" spans="1:3" s="34" customFormat="1" x14ac:dyDescent="0.35">
      <c r="A36" s="4"/>
      <c r="B36" s="22"/>
      <c r="C36" s="23"/>
    </row>
    <row r="37" spans="1:3" s="34" customFormat="1" x14ac:dyDescent="0.35">
      <c r="A37" s="4"/>
      <c r="B37" s="22"/>
      <c r="C37" s="23"/>
    </row>
    <row r="38" spans="1:3" s="34" customFormat="1" x14ac:dyDescent="0.35">
      <c r="A38" s="4"/>
      <c r="B38" s="24"/>
      <c r="C38" s="23"/>
    </row>
    <row r="39" spans="1:3" s="34" customFormat="1" x14ac:dyDescent="0.35">
      <c r="A39" s="19"/>
      <c r="B39" s="22"/>
      <c r="C39" s="23"/>
    </row>
    <row r="40" spans="1:3" s="34" customFormat="1" x14ac:dyDescent="0.35">
      <c r="A40" s="19"/>
      <c r="B40" s="22"/>
      <c r="C40" s="23"/>
    </row>
    <row r="41" spans="1:3" s="34" customFormat="1" x14ac:dyDescent="0.35">
      <c r="A41" s="4"/>
      <c r="B41" s="24"/>
      <c r="C41" s="23"/>
    </row>
    <row r="42" spans="1:3" s="34" customFormat="1" x14ac:dyDescent="0.35">
      <c r="A42" s="4"/>
      <c r="B42" s="22"/>
      <c r="C42" s="23"/>
    </row>
    <row r="43" spans="1:3" s="34" customFormat="1" x14ac:dyDescent="0.35">
      <c r="A43" s="7"/>
      <c r="B43" s="22"/>
      <c r="C43" s="23"/>
    </row>
    <row r="44" spans="1:3" s="34" customFormat="1" x14ac:dyDescent="0.35">
      <c r="A44" s="4"/>
      <c r="B44" s="24"/>
      <c r="C44" s="23"/>
    </row>
    <row r="45" spans="1:3" s="34" customFormat="1" x14ac:dyDescent="0.35">
      <c r="A45" s="25"/>
      <c r="B45" s="22"/>
      <c r="C45" s="23"/>
    </row>
    <row r="46" spans="1:3" s="34" customFormat="1" x14ac:dyDescent="0.35">
      <c r="A46" s="26"/>
      <c r="B46" s="22"/>
      <c r="C46" s="23"/>
    </row>
    <row r="47" spans="1:3" s="34" customFormat="1" x14ac:dyDescent="0.35">
      <c r="A47" s="4"/>
      <c r="B47" s="24"/>
      <c r="C47" s="23"/>
    </row>
    <row r="48" spans="1:3" s="34" customFormat="1" x14ac:dyDescent="0.35">
      <c r="A48" s="4"/>
      <c r="B48" s="22"/>
      <c r="C48" s="23"/>
    </row>
    <row r="49" spans="1:9" s="34" customFormat="1" x14ac:dyDescent="0.35">
      <c r="A49" s="4"/>
      <c r="B49" s="22"/>
      <c r="C49" s="23"/>
    </row>
    <row r="50" spans="1:9" s="34" customFormat="1" x14ac:dyDescent="0.35">
      <c r="A50" s="4"/>
      <c r="B50" s="24"/>
      <c r="C50" s="23"/>
    </row>
    <row r="51" spans="1:9" s="34" customFormat="1" x14ac:dyDescent="0.35">
      <c r="A51" s="4"/>
      <c r="B51" s="22"/>
      <c r="C51" s="23"/>
    </row>
    <row r="52" spans="1:9" s="34" customFormat="1" x14ac:dyDescent="0.35">
      <c r="A52" s="4"/>
      <c r="B52" s="22"/>
      <c r="C52" s="23"/>
    </row>
    <row r="53" spans="1:9" s="34" customFormat="1" x14ac:dyDescent="0.35">
      <c r="A53" s="4"/>
      <c r="B53" s="24"/>
      <c r="C53" s="23"/>
    </row>
    <row r="54" spans="1:9" s="34" customFormat="1" x14ac:dyDescent="0.35">
      <c r="A54" s="4"/>
      <c r="B54" s="22"/>
      <c r="C54" s="23"/>
    </row>
    <row r="55" spans="1:9" s="34" customFormat="1" x14ac:dyDescent="0.35">
      <c r="A55" s="4"/>
      <c r="B55" s="22"/>
      <c r="C55" s="23"/>
    </row>
    <row r="56" spans="1:9" s="34" customFormat="1" x14ac:dyDescent="0.35">
      <c r="A56" s="4"/>
      <c r="B56" s="24"/>
      <c r="C56" s="23"/>
    </row>
    <row r="57" spans="1:9" s="34" customFormat="1" x14ac:dyDescent="0.35">
      <c r="A57" s="27"/>
      <c r="B57" s="22"/>
      <c r="C57" s="23"/>
    </row>
    <row r="58" spans="1:9" s="34" customFormat="1" x14ac:dyDescent="0.35">
      <c r="A58" s="7"/>
      <c r="B58" s="22"/>
      <c r="C58" s="23"/>
    </row>
    <row r="59" spans="1:9" x14ac:dyDescent="0.35">
      <c r="A59" s="7"/>
      <c r="B59" s="7"/>
      <c r="C59" s="19"/>
      <c r="D59" s="115"/>
      <c r="E59" s="115"/>
      <c r="F59" s="115"/>
      <c r="G59" s="115"/>
      <c r="H59" s="115"/>
      <c r="I59" s="115"/>
    </row>
    <row r="60" spans="1:9" x14ac:dyDescent="0.35">
      <c r="A60" s="7"/>
      <c r="B60" s="7"/>
      <c r="C60" s="12"/>
    </row>
    <row r="61" spans="1:9" x14ac:dyDescent="0.35">
      <c r="A61" s="7"/>
      <c r="B61" s="7"/>
      <c r="C61" s="12"/>
    </row>
    <row r="62" spans="1:9" x14ac:dyDescent="0.35">
      <c r="A62" s="7"/>
      <c r="B62" s="7"/>
      <c r="C62" s="12"/>
    </row>
    <row r="63" spans="1:9" x14ac:dyDescent="0.35">
      <c r="C63" s="12"/>
    </row>
  </sheetData>
  <mergeCells count="5">
    <mergeCell ref="A2:C2"/>
    <mergeCell ref="A3:A6"/>
    <mergeCell ref="B3:B6"/>
    <mergeCell ref="C3:C6"/>
    <mergeCell ref="D59:I59"/>
  </mergeCells>
  <conditionalFormatting sqref="C8:C33">
    <cfRule type="cellIs" dxfId="84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70" orientation="portrait" useFirstPageNumber="1" r:id="rId1"/>
  <headerFooter>
    <oddFooter>&amp;R70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zoomScaleNormal="100" workbookViewId="0">
      <selection activeCell="A2" sqref="A2:C2"/>
    </sheetView>
  </sheetViews>
  <sheetFormatPr defaultColWidth="8.81640625" defaultRowHeight="14.5" x14ac:dyDescent="0.35"/>
  <cols>
    <col min="1" max="1" width="18" style="28" customWidth="1"/>
    <col min="2" max="2" width="6.81640625" style="28" customWidth="1"/>
    <col min="3" max="3" width="14.81640625" style="28" customWidth="1"/>
    <col min="4" max="4" width="8.81640625" style="34"/>
    <col min="5" max="16384" width="8.81640625" style="28"/>
  </cols>
  <sheetData>
    <row r="1" spans="1:4" x14ac:dyDescent="0.35">
      <c r="A1" s="15" t="s">
        <v>73</v>
      </c>
    </row>
    <row r="2" spans="1:4" ht="65.5" customHeight="1" x14ac:dyDescent="0.35">
      <c r="A2" s="140" t="s">
        <v>353</v>
      </c>
      <c r="B2" s="142"/>
      <c r="C2" s="142"/>
    </row>
    <row r="3" spans="1:4" ht="29.5" customHeight="1" x14ac:dyDescent="0.35">
      <c r="A3" s="116" t="s">
        <v>15</v>
      </c>
      <c r="B3" s="116" t="s">
        <v>20</v>
      </c>
      <c r="C3" s="134" t="s">
        <v>344</v>
      </c>
      <c r="D3" s="10"/>
    </row>
    <row r="4" spans="1:4" ht="30" customHeight="1" x14ac:dyDescent="0.35">
      <c r="A4" s="133"/>
      <c r="B4" s="133"/>
      <c r="C4" s="135"/>
      <c r="D4" s="11"/>
    </row>
    <row r="5" spans="1:4" ht="1.9" customHeight="1" x14ac:dyDescent="0.35">
      <c r="A5" s="133"/>
      <c r="B5" s="133"/>
      <c r="C5" s="135"/>
      <c r="D5" s="11"/>
    </row>
    <row r="6" spans="1:4" hidden="1" x14ac:dyDescent="0.35">
      <c r="A6" s="119"/>
      <c r="B6" s="119"/>
      <c r="C6" s="136"/>
      <c r="D6" s="11"/>
    </row>
    <row r="7" spans="1:4" x14ac:dyDescent="0.35">
      <c r="A7" s="6" t="s">
        <v>11</v>
      </c>
      <c r="B7" s="6" t="s">
        <v>12</v>
      </c>
      <c r="C7" s="3">
        <v>1</v>
      </c>
    </row>
    <row r="8" spans="1:4" x14ac:dyDescent="0.35">
      <c r="A8" s="16" t="s">
        <v>21</v>
      </c>
      <c r="B8" s="13">
        <v>1</v>
      </c>
      <c r="C8" s="41">
        <v>1839</v>
      </c>
    </row>
    <row r="9" spans="1:4" x14ac:dyDescent="0.35">
      <c r="A9" s="17" t="s">
        <v>22</v>
      </c>
      <c r="B9" s="14">
        <v>2</v>
      </c>
      <c r="C9" s="44">
        <v>1485</v>
      </c>
    </row>
    <row r="10" spans="1:4" x14ac:dyDescent="0.35">
      <c r="A10" s="17" t="s">
        <v>23</v>
      </c>
      <c r="B10" s="14">
        <v>3</v>
      </c>
      <c r="C10" s="44">
        <v>3498</v>
      </c>
    </row>
    <row r="11" spans="1:4" x14ac:dyDescent="0.35">
      <c r="A11" s="17" t="s">
        <v>24</v>
      </c>
      <c r="B11" s="13">
        <v>4</v>
      </c>
      <c r="C11" s="44">
        <v>1307</v>
      </c>
    </row>
    <row r="12" spans="1:4" x14ac:dyDescent="0.35">
      <c r="A12" s="17" t="s">
        <v>25</v>
      </c>
      <c r="B12" s="14">
        <v>5</v>
      </c>
      <c r="C12" s="45">
        <v>1859</v>
      </c>
    </row>
    <row r="13" spans="1:4" x14ac:dyDescent="0.35">
      <c r="A13" s="17" t="s">
        <v>26</v>
      </c>
      <c r="B13" s="14">
        <v>6</v>
      </c>
      <c r="C13" s="44">
        <v>1679</v>
      </c>
    </row>
    <row r="14" spans="1:4" x14ac:dyDescent="0.35">
      <c r="A14" s="17" t="s">
        <v>27</v>
      </c>
      <c r="B14" s="13">
        <v>7</v>
      </c>
      <c r="C14" s="44">
        <v>2582</v>
      </c>
    </row>
    <row r="15" spans="1:4" x14ac:dyDescent="0.35">
      <c r="A15" s="17" t="s">
        <v>28</v>
      </c>
      <c r="B15" s="14">
        <v>8</v>
      </c>
      <c r="C15" s="44">
        <v>2527</v>
      </c>
    </row>
    <row r="16" spans="1:4" x14ac:dyDescent="0.35">
      <c r="A16" s="17" t="s">
        <v>29</v>
      </c>
      <c r="B16" s="14">
        <v>9</v>
      </c>
      <c r="C16" s="44">
        <v>2716</v>
      </c>
    </row>
    <row r="17" spans="1:3" x14ac:dyDescent="0.35">
      <c r="A17" s="17" t="s">
        <v>30</v>
      </c>
      <c r="B17" s="13">
        <v>10</v>
      </c>
      <c r="C17" s="44">
        <v>1545</v>
      </c>
    </row>
    <row r="18" spans="1:3" x14ac:dyDescent="0.35">
      <c r="A18" s="17" t="s">
        <v>31</v>
      </c>
      <c r="B18" s="14">
        <v>11</v>
      </c>
      <c r="C18" s="44">
        <v>573</v>
      </c>
    </row>
    <row r="19" spans="1:3" x14ac:dyDescent="0.35">
      <c r="A19" s="17" t="s">
        <v>32</v>
      </c>
      <c r="B19" s="14">
        <v>12</v>
      </c>
      <c r="C19" s="44">
        <v>5087</v>
      </c>
    </row>
    <row r="20" spans="1:3" x14ac:dyDescent="0.35">
      <c r="A20" s="17" t="s">
        <v>33</v>
      </c>
      <c r="B20" s="13">
        <v>13</v>
      </c>
      <c r="C20" s="44">
        <v>1470</v>
      </c>
    </row>
    <row r="21" spans="1:3" x14ac:dyDescent="0.35">
      <c r="A21" s="17" t="s">
        <v>34</v>
      </c>
      <c r="B21" s="14">
        <v>14</v>
      </c>
      <c r="C21" s="44">
        <v>2834</v>
      </c>
    </row>
    <row r="22" spans="1:3" x14ac:dyDescent="0.35">
      <c r="A22" s="17" t="s">
        <v>35</v>
      </c>
      <c r="B22" s="14">
        <v>15</v>
      </c>
      <c r="C22" s="44">
        <v>1346</v>
      </c>
    </row>
    <row r="23" spans="1:3" x14ac:dyDescent="0.35">
      <c r="A23" s="17" t="s">
        <v>36</v>
      </c>
      <c r="B23" s="13">
        <v>16</v>
      </c>
      <c r="C23" s="44">
        <v>1679</v>
      </c>
    </row>
    <row r="24" spans="1:3" x14ac:dyDescent="0.35">
      <c r="A24" s="17" t="s">
        <v>37</v>
      </c>
      <c r="B24" s="14">
        <v>17</v>
      </c>
      <c r="C24" s="44">
        <v>1450</v>
      </c>
    </row>
    <row r="25" spans="1:3" x14ac:dyDescent="0.35">
      <c r="A25" s="17" t="s">
        <v>38</v>
      </c>
      <c r="B25" s="14">
        <v>18</v>
      </c>
      <c r="C25" s="44">
        <v>1878</v>
      </c>
    </row>
    <row r="26" spans="1:3" x14ac:dyDescent="0.35">
      <c r="A26" s="17" t="s">
        <v>39</v>
      </c>
      <c r="B26" s="13">
        <v>19</v>
      </c>
      <c r="C26" s="44">
        <v>2394</v>
      </c>
    </row>
    <row r="27" spans="1:3" x14ac:dyDescent="0.35">
      <c r="A27" s="17" t="s">
        <v>40</v>
      </c>
      <c r="B27" s="14">
        <v>20</v>
      </c>
      <c r="C27" s="44">
        <v>859</v>
      </c>
    </row>
    <row r="28" spans="1:3" x14ac:dyDescent="0.35">
      <c r="A28" s="17" t="s">
        <v>41</v>
      </c>
      <c r="B28" s="14">
        <v>21</v>
      </c>
      <c r="C28" s="44">
        <v>1821</v>
      </c>
    </row>
    <row r="29" spans="1:3" x14ac:dyDescent="0.35">
      <c r="A29" s="17" t="s">
        <v>42</v>
      </c>
      <c r="B29" s="13">
        <v>22</v>
      </c>
      <c r="C29" s="44">
        <v>1340</v>
      </c>
    </row>
    <row r="30" spans="1:3" x14ac:dyDescent="0.35">
      <c r="A30" s="17" t="s">
        <v>43</v>
      </c>
      <c r="B30" s="14">
        <v>23</v>
      </c>
      <c r="C30" s="44">
        <v>812</v>
      </c>
    </row>
    <row r="31" spans="1:3" x14ac:dyDescent="0.35">
      <c r="A31" s="17" t="s">
        <v>44</v>
      </c>
      <c r="B31" s="14">
        <v>24</v>
      </c>
      <c r="C31" s="44">
        <v>1570</v>
      </c>
    </row>
    <row r="32" spans="1:3" x14ac:dyDescent="0.35">
      <c r="A32" s="17" t="s">
        <v>45</v>
      </c>
      <c r="B32" s="13">
        <v>25</v>
      </c>
      <c r="C32" s="44">
        <v>4779</v>
      </c>
    </row>
    <row r="33" spans="1:3" x14ac:dyDescent="0.35">
      <c r="A33" s="18" t="s">
        <v>46</v>
      </c>
      <c r="B33" s="14"/>
      <c r="C33" s="47">
        <v>50929</v>
      </c>
    </row>
    <row r="34" spans="1:3" s="34" customFormat="1" x14ac:dyDescent="0.35">
      <c r="A34" s="21"/>
      <c r="B34" s="22"/>
      <c r="C34" s="23"/>
    </row>
    <row r="35" spans="1:3" s="34" customFormat="1" x14ac:dyDescent="0.35">
      <c r="A35" s="4"/>
      <c r="B35" s="24"/>
      <c r="C35" s="23"/>
    </row>
    <row r="36" spans="1:3" s="34" customFormat="1" x14ac:dyDescent="0.35">
      <c r="A36" s="4"/>
      <c r="B36" s="22"/>
      <c r="C36" s="23"/>
    </row>
    <row r="37" spans="1:3" s="34" customFormat="1" x14ac:dyDescent="0.35">
      <c r="A37" s="4"/>
      <c r="B37" s="22"/>
      <c r="C37" s="23"/>
    </row>
    <row r="38" spans="1:3" s="34" customFormat="1" x14ac:dyDescent="0.35">
      <c r="A38" s="4"/>
      <c r="B38" s="24"/>
      <c r="C38" s="23"/>
    </row>
    <row r="39" spans="1:3" s="34" customFormat="1" x14ac:dyDescent="0.35">
      <c r="A39" s="19"/>
      <c r="B39" s="22"/>
      <c r="C39" s="23"/>
    </row>
    <row r="40" spans="1:3" s="34" customFormat="1" x14ac:dyDescent="0.35">
      <c r="A40" s="19"/>
      <c r="B40" s="22"/>
      <c r="C40" s="23"/>
    </row>
    <row r="41" spans="1:3" s="34" customFormat="1" x14ac:dyDescent="0.35">
      <c r="A41" s="4"/>
      <c r="B41" s="24"/>
      <c r="C41" s="23"/>
    </row>
    <row r="42" spans="1:3" s="34" customFormat="1" x14ac:dyDescent="0.35">
      <c r="A42" s="4"/>
      <c r="B42" s="22"/>
      <c r="C42" s="23"/>
    </row>
    <row r="43" spans="1:3" s="34" customFormat="1" x14ac:dyDescent="0.35">
      <c r="A43" s="7"/>
      <c r="B43" s="22"/>
      <c r="C43" s="23"/>
    </row>
    <row r="44" spans="1:3" s="34" customFormat="1" x14ac:dyDescent="0.35">
      <c r="A44" s="4"/>
      <c r="B44" s="24"/>
      <c r="C44" s="23"/>
    </row>
    <row r="45" spans="1:3" s="34" customFormat="1" x14ac:dyDescent="0.35">
      <c r="A45" s="25"/>
      <c r="B45" s="22"/>
      <c r="C45" s="23"/>
    </row>
    <row r="46" spans="1:3" s="34" customFormat="1" x14ac:dyDescent="0.35">
      <c r="A46" s="26"/>
      <c r="B46" s="22"/>
      <c r="C46" s="23"/>
    </row>
    <row r="47" spans="1:3" s="34" customFormat="1" x14ac:dyDescent="0.35">
      <c r="A47" s="4"/>
      <c r="B47" s="24"/>
      <c r="C47" s="23"/>
    </row>
    <row r="48" spans="1:3" s="34" customFormat="1" x14ac:dyDescent="0.35">
      <c r="A48" s="4"/>
      <c r="B48" s="22"/>
      <c r="C48" s="23"/>
    </row>
    <row r="49" spans="1:10" s="34" customFormat="1" x14ac:dyDescent="0.35">
      <c r="A49" s="4"/>
      <c r="B49" s="22"/>
      <c r="C49" s="23"/>
    </row>
    <row r="50" spans="1:10" s="34" customFormat="1" x14ac:dyDescent="0.35">
      <c r="A50" s="4"/>
      <c r="B50" s="24"/>
      <c r="C50" s="23"/>
    </row>
    <row r="51" spans="1:10" s="34" customFormat="1" x14ac:dyDescent="0.35">
      <c r="A51" s="4"/>
      <c r="B51" s="22"/>
      <c r="C51" s="23"/>
    </row>
    <row r="52" spans="1:10" s="34" customFormat="1" x14ac:dyDescent="0.35">
      <c r="A52" s="4"/>
      <c r="B52" s="22"/>
      <c r="C52" s="23"/>
    </row>
    <row r="53" spans="1:10" s="34" customFormat="1" x14ac:dyDescent="0.35">
      <c r="A53" s="4"/>
      <c r="B53" s="24"/>
      <c r="C53" s="23"/>
    </row>
    <row r="54" spans="1:10" s="34" customFormat="1" x14ac:dyDescent="0.35">
      <c r="A54" s="4"/>
      <c r="B54" s="22"/>
      <c r="C54" s="23"/>
    </row>
    <row r="55" spans="1:10" s="34" customFormat="1" x14ac:dyDescent="0.35">
      <c r="A55" s="4"/>
      <c r="B55" s="22"/>
      <c r="C55" s="23"/>
    </row>
    <row r="56" spans="1:10" s="34" customFormat="1" x14ac:dyDescent="0.35">
      <c r="A56" s="4"/>
      <c r="B56" s="24"/>
      <c r="C56" s="23"/>
    </row>
    <row r="57" spans="1:10" s="34" customFormat="1" x14ac:dyDescent="0.35">
      <c r="A57" s="27"/>
      <c r="B57" s="22"/>
      <c r="C57" s="23"/>
    </row>
    <row r="58" spans="1:10" s="34" customFormat="1" x14ac:dyDescent="0.35">
      <c r="A58" s="7"/>
      <c r="B58" s="22"/>
      <c r="C58" s="23"/>
    </row>
    <row r="59" spans="1:10" x14ac:dyDescent="0.35">
      <c r="A59" s="7"/>
      <c r="B59" s="7"/>
      <c r="C59" s="19"/>
      <c r="D59" s="115"/>
      <c r="E59" s="115"/>
      <c r="F59" s="115"/>
      <c r="G59" s="115"/>
      <c r="H59" s="115"/>
      <c r="I59" s="115"/>
      <c r="J59" s="115"/>
    </row>
    <row r="60" spans="1:10" x14ac:dyDescent="0.35">
      <c r="A60" s="7"/>
      <c r="B60" s="7"/>
      <c r="C60" s="12"/>
    </row>
    <row r="61" spans="1:10" x14ac:dyDescent="0.35">
      <c r="A61" s="7"/>
      <c r="B61" s="7"/>
      <c r="C61" s="12"/>
    </row>
    <row r="62" spans="1:10" x14ac:dyDescent="0.35">
      <c r="A62" s="7"/>
      <c r="B62" s="7"/>
      <c r="C62" s="12"/>
    </row>
    <row r="63" spans="1:10" x14ac:dyDescent="0.35">
      <c r="C63" s="12"/>
    </row>
  </sheetData>
  <mergeCells count="5">
    <mergeCell ref="A2:C2"/>
    <mergeCell ref="A3:A6"/>
    <mergeCell ref="B3:B6"/>
    <mergeCell ref="C3:C6"/>
    <mergeCell ref="D59:J59"/>
  </mergeCells>
  <conditionalFormatting sqref="C8:C33">
    <cfRule type="cellIs" dxfId="83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71" orientation="portrait" useFirstPageNumber="1" r:id="rId1"/>
  <headerFooter>
    <oddFooter>&amp;R71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zoomScaleNormal="100" workbookViewId="0">
      <selection activeCell="A2" sqref="A2:C2"/>
    </sheetView>
  </sheetViews>
  <sheetFormatPr defaultColWidth="8.81640625" defaultRowHeight="14.5" x14ac:dyDescent="0.35"/>
  <cols>
    <col min="1" max="1" width="18" style="28" customWidth="1"/>
    <col min="2" max="2" width="6.81640625" style="28" customWidth="1"/>
    <col min="3" max="3" width="14.81640625" style="28" customWidth="1"/>
    <col min="4" max="4" width="8.81640625" style="34"/>
    <col min="5" max="16384" width="8.81640625" style="28"/>
  </cols>
  <sheetData>
    <row r="1" spans="1:4" x14ac:dyDescent="0.35">
      <c r="A1" s="15" t="s">
        <v>72</v>
      </c>
    </row>
    <row r="2" spans="1:4" ht="66" customHeight="1" x14ac:dyDescent="0.35">
      <c r="A2" s="140" t="s">
        <v>353</v>
      </c>
      <c r="B2" s="142"/>
      <c r="C2" s="142"/>
    </row>
    <row r="3" spans="1:4" ht="29.5" customHeight="1" x14ac:dyDescent="0.35">
      <c r="A3" s="116" t="s">
        <v>15</v>
      </c>
      <c r="B3" s="116" t="s">
        <v>20</v>
      </c>
      <c r="C3" s="134" t="s">
        <v>344</v>
      </c>
      <c r="D3" s="10"/>
    </row>
    <row r="4" spans="1:4" ht="30" customHeight="1" x14ac:dyDescent="0.35">
      <c r="A4" s="133"/>
      <c r="B4" s="133"/>
      <c r="C4" s="135"/>
      <c r="D4" s="11"/>
    </row>
    <row r="5" spans="1:4" ht="1.9" customHeight="1" x14ac:dyDescent="0.35">
      <c r="A5" s="133"/>
      <c r="B5" s="133"/>
      <c r="C5" s="135"/>
      <c r="D5" s="11"/>
    </row>
    <row r="6" spans="1:4" hidden="1" x14ac:dyDescent="0.35">
      <c r="A6" s="119"/>
      <c r="B6" s="119"/>
      <c r="C6" s="136"/>
      <c r="D6" s="11"/>
    </row>
    <row r="7" spans="1:4" x14ac:dyDescent="0.35">
      <c r="A7" s="6" t="s">
        <v>11</v>
      </c>
      <c r="B7" s="6" t="s">
        <v>12</v>
      </c>
      <c r="C7" s="3">
        <v>1</v>
      </c>
    </row>
    <row r="8" spans="1:4" x14ac:dyDescent="0.35">
      <c r="A8" s="16" t="s">
        <v>21</v>
      </c>
      <c r="B8" s="13">
        <v>1</v>
      </c>
      <c r="C8" s="41">
        <v>1366</v>
      </c>
    </row>
    <row r="9" spans="1:4" x14ac:dyDescent="0.35">
      <c r="A9" s="17" t="s">
        <v>22</v>
      </c>
      <c r="B9" s="14">
        <v>2</v>
      </c>
      <c r="C9" s="44">
        <v>1426</v>
      </c>
    </row>
    <row r="10" spans="1:4" x14ac:dyDescent="0.35">
      <c r="A10" s="17" t="s">
        <v>23</v>
      </c>
      <c r="B10" s="14">
        <v>3</v>
      </c>
      <c r="C10" s="44">
        <v>1114</v>
      </c>
    </row>
    <row r="11" spans="1:4" x14ac:dyDescent="0.35">
      <c r="A11" s="17" t="s">
        <v>24</v>
      </c>
      <c r="B11" s="13">
        <v>4</v>
      </c>
      <c r="C11" s="44">
        <v>332</v>
      </c>
    </row>
    <row r="12" spans="1:4" x14ac:dyDescent="0.35">
      <c r="A12" s="17" t="s">
        <v>25</v>
      </c>
      <c r="B12" s="14">
        <v>5</v>
      </c>
      <c r="C12" s="45">
        <v>1315</v>
      </c>
    </row>
    <row r="13" spans="1:4" x14ac:dyDescent="0.35">
      <c r="A13" s="17" t="s">
        <v>26</v>
      </c>
      <c r="B13" s="14">
        <v>6</v>
      </c>
      <c r="C13" s="44">
        <v>2705</v>
      </c>
    </row>
    <row r="14" spans="1:4" x14ac:dyDescent="0.35">
      <c r="A14" s="17" t="s">
        <v>27</v>
      </c>
      <c r="B14" s="13">
        <v>7</v>
      </c>
      <c r="C14" s="44">
        <v>858</v>
      </c>
    </row>
    <row r="15" spans="1:4" x14ac:dyDescent="0.35">
      <c r="A15" s="17" t="s">
        <v>28</v>
      </c>
      <c r="B15" s="14">
        <v>8</v>
      </c>
      <c r="C15" s="44">
        <v>3389</v>
      </c>
    </row>
    <row r="16" spans="1:4" x14ac:dyDescent="0.35">
      <c r="A16" s="17" t="s">
        <v>29</v>
      </c>
      <c r="B16" s="14">
        <v>9</v>
      </c>
      <c r="C16" s="44">
        <v>1997</v>
      </c>
    </row>
    <row r="17" spans="1:3" x14ac:dyDescent="0.35">
      <c r="A17" s="17" t="s">
        <v>30</v>
      </c>
      <c r="B17" s="13">
        <v>10</v>
      </c>
      <c r="C17" s="44">
        <v>926</v>
      </c>
    </row>
    <row r="18" spans="1:3" x14ac:dyDescent="0.35">
      <c r="A18" s="17" t="s">
        <v>31</v>
      </c>
      <c r="B18" s="14">
        <v>11</v>
      </c>
      <c r="C18" s="44">
        <v>121</v>
      </c>
    </row>
    <row r="19" spans="1:3" x14ac:dyDescent="0.35">
      <c r="A19" s="17" t="s">
        <v>32</v>
      </c>
      <c r="B19" s="14">
        <v>12</v>
      </c>
      <c r="C19" s="44">
        <v>2706</v>
      </c>
    </row>
    <row r="20" spans="1:3" x14ac:dyDescent="0.35">
      <c r="A20" s="17" t="s">
        <v>33</v>
      </c>
      <c r="B20" s="13">
        <v>13</v>
      </c>
      <c r="C20" s="44">
        <v>955</v>
      </c>
    </row>
    <row r="21" spans="1:3" x14ac:dyDescent="0.35">
      <c r="A21" s="17" t="s">
        <v>34</v>
      </c>
      <c r="B21" s="14">
        <v>14</v>
      </c>
      <c r="C21" s="44">
        <v>1754</v>
      </c>
    </row>
    <row r="22" spans="1:3" x14ac:dyDescent="0.35">
      <c r="A22" s="17" t="s">
        <v>35</v>
      </c>
      <c r="B22" s="14">
        <v>15</v>
      </c>
      <c r="C22" s="44">
        <v>849</v>
      </c>
    </row>
    <row r="23" spans="1:3" x14ac:dyDescent="0.35">
      <c r="A23" s="17" t="s">
        <v>36</v>
      </c>
      <c r="B23" s="13">
        <v>16</v>
      </c>
      <c r="C23" s="44">
        <v>1789</v>
      </c>
    </row>
    <row r="24" spans="1:3" x14ac:dyDescent="0.35">
      <c r="A24" s="17" t="s">
        <v>37</v>
      </c>
      <c r="B24" s="14">
        <v>17</v>
      </c>
      <c r="C24" s="44">
        <v>444</v>
      </c>
    </row>
    <row r="25" spans="1:3" x14ac:dyDescent="0.35">
      <c r="A25" s="17" t="s">
        <v>38</v>
      </c>
      <c r="B25" s="14">
        <v>18</v>
      </c>
      <c r="C25" s="44">
        <v>1434</v>
      </c>
    </row>
    <row r="26" spans="1:3" x14ac:dyDescent="0.35">
      <c r="A26" s="17" t="s">
        <v>39</v>
      </c>
      <c r="B26" s="13">
        <v>19</v>
      </c>
      <c r="C26" s="44">
        <v>651</v>
      </c>
    </row>
    <row r="27" spans="1:3" x14ac:dyDescent="0.35">
      <c r="A27" s="17" t="s">
        <v>40</v>
      </c>
      <c r="B27" s="14">
        <v>20</v>
      </c>
      <c r="C27" s="44">
        <v>567</v>
      </c>
    </row>
    <row r="28" spans="1:3" x14ac:dyDescent="0.35">
      <c r="A28" s="17" t="s">
        <v>41</v>
      </c>
      <c r="B28" s="14">
        <v>21</v>
      </c>
      <c r="C28" s="44">
        <v>1156</v>
      </c>
    </row>
    <row r="29" spans="1:3" x14ac:dyDescent="0.35">
      <c r="A29" s="17" t="s">
        <v>42</v>
      </c>
      <c r="B29" s="13">
        <v>22</v>
      </c>
      <c r="C29" s="44">
        <v>731</v>
      </c>
    </row>
    <row r="30" spans="1:3" x14ac:dyDescent="0.35">
      <c r="A30" s="17" t="s">
        <v>43</v>
      </c>
      <c r="B30" s="14">
        <v>23</v>
      </c>
      <c r="C30" s="44">
        <v>1677</v>
      </c>
    </row>
    <row r="31" spans="1:3" x14ac:dyDescent="0.35">
      <c r="A31" s="17" t="s">
        <v>44</v>
      </c>
      <c r="B31" s="14">
        <v>24</v>
      </c>
      <c r="C31" s="44">
        <v>546</v>
      </c>
    </row>
    <row r="32" spans="1:3" x14ac:dyDescent="0.35">
      <c r="A32" s="17" t="s">
        <v>45</v>
      </c>
      <c r="B32" s="13">
        <v>25</v>
      </c>
      <c r="C32" s="44"/>
    </row>
    <row r="33" spans="1:3" x14ac:dyDescent="0.35">
      <c r="A33" s="18" t="s">
        <v>46</v>
      </c>
      <c r="B33" s="14"/>
      <c r="C33" s="47">
        <v>30808</v>
      </c>
    </row>
    <row r="34" spans="1:3" s="34" customFormat="1" x14ac:dyDescent="0.35">
      <c r="A34" s="21"/>
      <c r="B34" s="22"/>
      <c r="C34" s="23"/>
    </row>
    <row r="35" spans="1:3" s="34" customFormat="1" x14ac:dyDescent="0.35">
      <c r="A35" s="4"/>
      <c r="B35" s="24"/>
      <c r="C35" s="23"/>
    </row>
    <row r="36" spans="1:3" s="34" customFormat="1" x14ac:dyDescent="0.35">
      <c r="A36" s="4"/>
      <c r="B36" s="22"/>
      <c r="C36" s="23"/>
    </row>
    <row r="37" spans="1:3" s="34" customFormat="1" x14ac:dyDescent="0.35">
      <c r="A37" s="4"/>
      <c r="B37" s="22"/>
      <c r="C37" s="23"/>
    </row>
    <row r="38" spans="1:3" s="34" customFormat="1" x14ac:dyDescent="0.35">
      <c r="A38" s="4"/>
      <c r="B38" s="24"/>
      <c r="C38" s="23"/>
    </row>
    <row r="39" spans="1:3" s="34" customFormat="1" x14ac:dyDescent="0.35">
      <c r="A39" s="19"/>
      <c r="B39" s="22"/>
      <c r="C39" s="23"/>
    </row>
    <row r="40" spans="1:3" s="34" customFormat="1" x14ac:dyDescent="0.35">
      <c r="A40" s="19"/>
      <c r="B40" s="22"/>
      <c r="C40" s="23"/>
    </row>
    <row r="41" spans="1:3" s="34" customFormat="1" x14ac:dyDescent="0.35">
      <c r="A41" s="4"/>
      <c r="B41" s="24"/>
      <c r="C41" s="23"/>
    </row>
    <row r="42" spans="1:3" s="34" customFormat="1" x14ac:dyDescent="0.35">
      <c r="A42" s="4"/>
      <c r="B42" s="22"/>
      <c r="C42" s="23"/>
    </row>
    <row r="43" spans="1:3" s="34" customFormat="1" x14ac:dyDescent="0.35">
      <c r="A43" s="7"/>
      <c r="B43" s="22"/>
      <c r="C43" s="23"/>
    </row>
    <row r="44" spans="1:3" s="34" customFormat="1" x14ac:dyDescent="0.35">
      <c r="A44" s="4"/>
      <c r="B44" s="24"/>
      <c r="C44" s="23"/>
    </row>
    <row r="45" spans="1:3" s="34" customFormat="1" x14ac:dyDescent="0.35">
      <c r="A45" s="25"/>
      <c r="B45" s="22"/>
      <c r="C45" s="23"/>
    </row>
    <row r="46" spans="1:3" s="34" customFormat="1" x14ac:dyDescent="0.35">
      <c r="A46" s="26"/>
      <c r="B46" s="22"/>
      <c r="C46" s="23"/>
    </row>
    <row r="47" spans="1:3" s="34" customFormat="1" x14ac:dyDescent="0.35">
      <c r="A47" s="4"/>
      <c r="B47" s="24"/>
      <c r="C47" s="23"/>
    </row>
    <row r="48" spans="1:3" s="34" customFormat="1" x14ac:dyDescent="0.35">
      <c r="A48" s="4"/>
      <c r="B48" s="22"/>
      <c r="C48" s="23"/>
    </row>
    <row r="49" spans="1:10" s="34" customFormat="1" x14ac:dyDescent="0.35">
      <c r="A49" s="4"/>
      <c r="B49" s="22"/>
      <c r="C49" s="23"/>
    </row>
    <row r="50" spans="1:10" s="34" customFormat="1" x14ac:dyDescent="0.35">
      <c r="A50" s="4"/>
      <c r="B50" s="24"/>
      <c r="C50" s="23"/>
    </row>
    <row r="51" spans="1:10" s="34" customFormat="1" x14ac:dyDescent="0.35">
      <c r="A51" s="4"/>
      <c r="B51" s="22"/>
      <c r="C51" s="23"/>
    </row>
    <row r="52" spans="1:10" s="34" customFormat="1" x14ac:dyDescent="0.35">
      <c r="A52" s="4"/>
      <c r="B52" s="22"/>
      <c r="C52" s="23"/>
    </row>
    <row r="53" spans="1:10" s="34" customFormat="1" x14ac:dyDescent="0.35">
      <c r="A53" s="4"/>
      <c r="B53" s="24"/>
      <c r="C53" s="23"/>
    </row>
    <row r="54" spans="1:10" s="34" customFormat="1" x14ac:dyDescent="0.35">
      <c r="A54" s="4"/>
      <c r="B54" s="22"/>
      <c r="C54" s="23"/>
    </row>
    <row r="55" spans="1:10" s="34" customFormat="1" x14ac:dyDescent="0.35">
      <c r="A55" s="4"/>
      <c r="B55" s="22"/>
      <c r="C55" s="23"/>
    </row>
    <row r="56" spans="1:10" s="34" customFormat="1" x14ac:dyDescent="0.35">
      <c r="A56" s="4"/>
      <c r="B56" s="24"/>
      <c r="C56" s="23"/>
    </row>
    <row r="57" spans="1:10" s="34" customFormat="1" x14ac:dyDescent="0.35">
      <c r="A57" s="27"/>
      <c r="B57" s="22"/>
      <c r="C57" s="23"/>
    </row>
    <row r="58" spans="1:10" s="34" customFormat="1" x14ac:dyDescent="0.35">
      <c r="A58" s="7"/>
      <c r="B58" s="22"/>
      <c r="C58" s="23"/>
    </row>
    <row r="59" spans="1:10" x14ac:dyDescent="0.35">
      <c r="A59" s="7"/>
      <c r="B59" s="7"/>
      <c r="C59" s="19"/>
      <c r="D59" s="115"/>
      <c r="E59" s="115"/>
      <c r="F59" s="115"/>
      <c r="G59" s="115"/>
      <c r="H59" s="115"/>
      <c r="I59" s="115"/>
      <c r="J59" s="115"/>
    </row>
    <row r="60" spans="1:10" x14ac:dyDescent="0.35">
      <c r="A60" s="7"/>
      <c r="B60" s="7"/>
      <c r="C60" s="12"/>
    </row>
    <row r="61" spans="1:10" x14ac:dyDescent="0.35">
      <c r="A61" s="7"/>
      <c r="B61" s="7"/>
      <c r="C61" s="12"/>
    </row>
    <row r="62" spans="1:10" x14ac:dyDescent="0.35">
      <c r="A62" s="7"/>
      <c r="B62" s="7"/>
      <c r="C62" s="12"/>
    </row>
    <row r="63" spans="1:10" x14ac:dyDescent="0.35">
      <c r="C63" s="12"/>
    </row>
  </sheetData>
  <mergeCells count="5">
    <mergeCell ref="A2:C2"/>
    <mergeCell ref="A3:A6"/>
    <mergeCell ref="B3:B6"/>
    <mergeCell ref="C3:C6"/>
    <mergeCell ref="D59:J59"/>
  </mergeCells>
  <conditionalFormatting sqref="C8:C33">
    <cfRule type="cellIs" dxfId="82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72" orientation="portrait" useFirstPageNumber="1" r:id="rId1"/>
  <headerFooter>
    <oddFooter>&amp;R72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zoomScaleNormal="100" workbookViewId="0">
      <selection activeCell="A2" sqref="A2:C2"/>
    </sheetView>
  </sheetViews>
  <sheetFormatPr defaultColWidth="8.81640625" defaultRowHeight="14.5" x14ac:dyDescent="0.35"/>
  <cols>
    <col min="1" max="1" width="18" style="28" customWidth="1"/>
    <col min="2" max="2" width="6.81640625" style="28" customWidth="1"/>
    <col min="3" max="3" width="18" style="28" customWidth="1"/>
    <col min="4" max="4" width="8.81640625" style="34"/>
    <col min="5" max="16384" width="8.81640625" style="28"/>
  </cols>
  <sheetData>
    <row r="1" spans="1:4" x14ac:dyDescent="0.35">
      <c r="A1" s="15" t="s">
        <v>74</v>
      </c>
    </row>
    <row r="2" spans="1:4" ht="47.5" customHeight="1" x14ac:dyDescent="0.35">
      <c r="A2" s="140" t="s">
        <v>276</v>
      </c>
      <c r="B2" s="142"/>
      <c r="C2" s="142"/>
    </row>
    <row r="3" spans="1:4" ht="29.5" customHeight="1" x14ac:dyDescent="0.35">
      <c r="A3" s="116" t="s">
        <v>15</v>
      </c>
      <c r="B3" s="116" t="s">
        <v>20</v>
      </c>
      <c r="C3" s="134" t="s">
        <v>116</v>
      </c>
      <c r="D3" s="10"/>
    </row>
    <row r="4" spans="1:4" ht="30" customHeight="1" x14ac:dyDescent="0.35">
      <c r="A4" s="133"/>
      <c r="B4" s="133"/>
      <c r="C4" s="135"/>
      <c r="D4" s="11"/>
    </row>
    <row r="5" spans="1:4" ht="1.9" customHeight="1" x14ac:dyDescent="0.35">
      <c r="A5" s="133"/>
      <c r="B5" s="133"/>
      <c r="C5" s="135"/>
      <c r="D5" s="11"/>
    </row>
    <row r="6" spans="1:4" hidden="1" x14ac:dyDescent="0.35">
      <c r="A6" s="119"/>
      <c r="B6" s="119"/>
      <c r="C6" s="136"/>
      <c r="D6" s="11"/>
    </row>
    <row r="7" spans="1:4" x14ac:dyDescent="0.35">
      <c r="A7" s="6" t="s">
        <v>11</v>
      </c>
      <c r="B7" s="6" t="s">
        <v>12</v>
      </c>
      <c r="C7" s="3">
        <v>1</v>
      </c>
    </row>
    <row r="8" spans="1:4" x14ac:dyDescent="0.35">
      <c r="A8" s="16" t="s">
        <v>21</v>
      </c>
      <c r="B8" s="13">
        <v>1</v>
      </c>
      <c r="C8" s="41">
        <v>4309</v>
      </c>
    </row>
    <row r="9" spans="1:4" x14ac:dyDescent="0.35">
      <c r="A9" s="17" t="s">
        <v>22</v>
      </c>
      <c r="B9" s="14">
        <v>2</v>
      </c>
      <c r="C9" s="44">
        <v>3933</v>
      </c>
    </row>
    <row r="10" spans="1:4" x14ac:dyDescent="0.35">
      <c r="A10" s="17" t="s">
        <v>23</v>
      </c>
      <c r="B10" s="14">
        <v>3</v>
      </c>
      <c r="C10" s="44">
        <v>6019</v>
      </c>
    </row>
    <row r="11" spans="1:4" x14ac:dyDescent="0.35">
      <c r="A11" s="17" t="s">
        <v>24</v>
      </c>
      <c r="B11" s="13">
        <v>4</v>
      </c>
      <c r="C11" s="44">
        <v>3240</v>
      </c>
    </row>
    <row r="12" spans="1:4" x14ac:dyDescent="0.35">
      <c r="A12" s="17" t="s">
        <v>25</v>
      </c>
      <c r="B12" s="14">
        <v>5</v>
      </c>
      <c r="C12" s="45">
        <v>3452</v>
      </c>
    </row>
    <row r="13" spans="1:4" x14ac:dyDescent="0.35">
      <c r="A13" s="17" t="s">
        <v>26</v>
      </c>
      <c r="B13" s="14">
        <v>6</v>
      </c>
      <c r="C13" s="44">
        <v>4274</v>
      </c>
    </row>
    <row r="14" spans="1:4" x14ac:dyDescent="0.35">
      <c r="A14" s="17" t="s">
        <v>27</v>
      </c>
      <c r="B14" s="13">
        <v>7</v>
      </c>
      <c r="C14" s="44">
        <v>3250</v>
      </c>
    </row>
    <row r="15" spans="1:4" x14ac:dyDescent="0.35">
      <c r="A15" s="17" t="s">
        <v>28</v>
      </c>
      <c r="B15" s="14">
        <v>8</v>
      </c>
      <c r="C15" s="44">
        <v>3871</v>
      </c>
    </row>
    <row r="16" spans="1:4" x14ac:dyDescent="0.35">
      <c r="A16" s="17" t="s">
        <v>29</v>
      </c>
      <c r="B16" s="14">
        <v>9</v>
      </c>
      <c r="C16" s="44">
        <v>4636</v>
      </c>
    </row>
    <row r="17" spans="1:3" x14ac:dyDescent="0.35">
      <c r="A17" s="17" t="s">
        <v>30</v>
      </c>
      <c r="B17" s="13">
        <v>10</v>
      </c>
      <c r="C17" s="44">
        <v>2478</v>
      </c>
    </row>
    <row r="18" spans="1:3" x14ac:dyDescent="0.35">
      <c r="A18" s="17" t="s">
        <v>31</v>
      </c>
      <c r="B18" s="14">
        <v>11</v>
      </c>
      <c r="C18" s="44">
        <v>1401</v>
      </c>
    </row>
    <row r="19" spans="1:3" x14ac:dyDescent="0.35">
      <c r="A19" s="17" t="s">
        <v>32</v>
      </c>
      <c r="B19" s="14">
        <v>12</v>
      </c>
      <c r="C19" s="44">
        <v>7141</v>
      </c>
    </row>
    <row r="20" spans="1:3" x14ac:dyDescent="0.35">
      <c r="A20" s="17" t="s">
        <v>33</v>
      </c>
      <c r="B20" s="13">
        <v>13</v>
      </c>
      <c r="C20" s="44">
        <v>2529</v>
      </c>
    </row>
    <row r="21" spans="1:3" x14ac:dyDescent="0.35">
      <c r="A21" s="17" t="s">
        <v>34</v>
      </c>
      <c r="B21" s="14">
        <v>14</v>
      </c>
      <c r="C21" s="44">
        <v>5331</v>
      </c>
    </row>
    <row r="22" spans="1:3" x14ac:dyDescent="0.35">
      <c r="A22" s="17" t="s">
        <v>35</v>
      </c>
      <c r="B22" s="14">
        <v>15</v>
      </c>
      <c r="C22" s="44">
        <v>3215</v>
      </c>
    </row>
    <row r="23" spans="1:3" x14ac:dyDescent="0.35">
      <c r="A23" s="17" t="s">
        <v>36</v>
      </c>
      <c r="B23" s="13">
        <v>16</v>
      </c>
      <c r="C23" s="44">
        <v>4227</v>
      </c>
    </row>
    <row r="24" spans="1:3" x14ac:dyDescent="0.35">
      <c r="A24" s="17" t="s">
        <v>37</v>
      </c>
      <c r="B24" s="14">
        <v>17</v>
      </c>
      <c r="C24" s="44">
        <v>2387</v>
      </c>
    </row>
    <row r="25" spans="1:3" x14ac:dyDescent="0.35">
      <c r="A25" s="17" t="s">
        <v>38</v>
      </c>
      <c r="B25" s="14">
        <v>18</v>
      </c>
      <c r="C25" s="44">
        <v>3663</v>
      </c>
    </row>
    <row r="26" spans="1:3" x14ac:dyDescent="0.35">
      <c r="A26" s="17" t="s">
        <v>39</v>
      </c>
      <c r="B26" s="13">
        <v>19</v>
      </c>
      <c r="C26" s="44">
        <v>4735</v>
      </c>
    </row>
    <row r="27" spans="1:3" x14ac:dyDescent="0.35">
      <c r="A27" s="17" t="s">
        <v>40</v>
      </c>
      <c r="B27" s="14">
        <v>20</v>
      </c>
      <c r="C27" s="44">
        <v>1319</v>
      </c>
    </row>
    <row r="28" spans="1:3" x14ac:dyDescent="0.35">
      <c r="A28" s="17" t="s">
        <v>41</v>
      </c>
      <c r="B28" s="14">
        <v>21</v>
      </c>
      <c r="C28" s="44">
        <v>3695</v>
      </c>
    </row>
    <row r="29" spans="1:3" x14ac:dyDescent="0.35">
      <c r="A29" s="17" t="s">
        <v>42</v>
      </c>
      <c r="B29" s="13">
        <v>22</v>
      </c>
      <c r="C29" s="44">
        <v>2969</v>
      </c>
    </row>
    <row r="30" spans="1:3" x14ac:dyDescent="0.35">
      <c r="A30" s="17" t="s">
        <v>43</v>
      </c>
      <c r="B30" s="14">
        <v>23</v>
      </c>
      <c r="C30" s="44">
        <v>2350</v>
      </c>
    </row>
    <row r="31" spans="1:3" x14ac:dyDescent="0.35">
      <c r="A31" s="17" t="s">
        <v>44</v>
      </c>
      <c r="B31" s="14">
        <v>24</v>
      </c>
      <c r="C31" s="44">
        <v>2410</v>
      </c>
    </row>
    <row r="32" spans="1:3" x14ac:dyDescent="0.35">
      <c r="A32" s="17" t="s">
        <v>45</v>
      </c>
      <c r="B32" s="13">
        <v>25</v>
      </c>
      <c r="C32" s="44">
        <v>4541</v>
      </c>
    </row>
    <row r="33" spans="1:3" x14ac:dyDescent="0.35">
      <c r="A33" s="18" t="s">
        <v>46</v>
      </c>
      <c r="B33" s="14"/>
      <c r="C33" s="47">
        <v>91375</v>
      </c>
    </row>
    <row r="34" spans="1:3" s="34" customFormat="1" x14ac:dyDescent="0.35">
      <c r="A34" s="21"/>
      <c r="B34" s="22"/>
      <c r="C34" s="23"/>
    </row>
    <row r="35" spans="1:3" s="34" customFormat="1" x14ac:dyDescent="0.35">
      <c r="A35" s="4"/>
      <c r="B35" s="24"/>
      <c r="C35" s="23"/>
    </row>
    <row r="36" spans="1:3" s="34" customFormat="1" x14ac:dyDescent="0.35">
      <c r="A36" s="4"/>
      <c r="B36" s="22"/>
      <c r="C36" s="23"/>
    </row>
    <row r="37" spans="1:3" s="34" customFormat="1" x14ac:dyDescent="0.35">
      <c r="A37" s="4"/>
      <c r="B37" s="22"/>
      <c r="C37" s="23"/>
    </row>
    <row r="38" spans="1:3" s="34" customFormat="1" x14ac:dyDescent="0.35">
      <c r="A38" s="4"/>
      <c r="B38" s="24"/>
      <c r="C38" s="23"/>
    </row>
    <row r="39" spans="1:3" s="34" customFormat="1" x14ac:dyDescent="0.35">
      <c r="A39" s="19"/>
      <c r="B39" s="22"/>
      <c r="C39" s="23"/>
    </row>
    <row r="40" spans="1:3" s="34" customFormat="1" x14ac:dyDescent="0.35">
      <c r="A40" s="19"/>
      <c r="B40" s="22"/>
      <c r="C40" s="23"/>
    </row>
    <row r="41" spans="1:3" s="34" customFormat="1" x14ac:dyDescent="0.35">
      <c r="A41" s="4"/>
      <c r="B41" s="24"/>
      <c r="C41" s="23"/>
    </row>
    <row r="42" spans="1:3" s="34" customFormat="1" x14ac:dyDescent="0.35">
      <c r="A42" s="4"/>
      <c r="B42" s="22"/>
      <c r="C42" s="23"/>
    </row>
    <row r="43" spans="1:3" s="34" customFormat="1" x14ac:dyDescent="0.35">
      <c r="A43" s="7"/>
      <c r="B43" s="22"/>
      <c r="C43" s="23"/>
    </row>
    <row r="44" spans="1:3" s="34" customFormat="1" x14ac:dyDescent="0.35">
      <c r="A44" s="4"/>
      <c r="B44" s="24"/>
      <c r="C44" s="23"/>
    </row>
    <row r="45" spans="1:3" s="34" customFormat="1" x14ac:dyDescent="0.35">
      <c r="A45" s="25"/>
      <c r="B45" s="22"/>
      <c r="C45" s="23"/>
    </row>
    <row r="46" spans="1:3" s="34" customFormat="1" x14ac:dyDescent="0.35">
      <c r="A46" s="26"/>
      <c r="B46" s="22"/>
      <c r="C46" s="23"/>
    </row>
    <row r="47" spans="1:3" s="34" customFormat="1" x14ac:dyDescent="0.35">
      <c r="A47" s="4"/>
      <c r="B47" s="24"/>
      <c r="C47" s="23"/>
    </row>
    <row r="48" spans="1:3" s="34" customFormat="1" x14ac:dyDescent="0.35">
      <c r="A48" s="4"/>
      <c r="B48" s="22"/>
      <c r="C48" s="23"/>
    </row>
    <row r="49" spans="1:10" s="34" customFormat="1" x14ac:dyDescent="0.35">
      <c r="A49" s="4"/>
      <c r="B49" s="22"/>
      <c r="C49" s="23"/>
    </row>
    <row r="50" spans="1:10" s="34" customFormat="1" x14ac:dyDescent="0.35">
      <c r="A50" s="4"/>
      <c r="B50" s="24"/>
      <c r="C50" s="23"/>
    </row>
    <row r="51" spans="1:10" s="34" customFormat="1" x14ac:dyDescent="0.35">
      <c r="A51" s="4"/>
      <c r="B51" s="22"/>
      <c r="C51" s="23"/>
    </row>
    <row r="52" spans="1:10" s="34" customFormat="1" x14ac:dyDescent="0.35">
      <c r="A52" s="4"/>
      <c r="B52" s="22"/>
      <c r="C52" s="23"/>
    </row>
    <row r="53" spans="1:10" s="34" customFormat="1" x14ac:dyDescent="0.35">
      <c r="A53" s="4"/>
      <c r="B53" s="24"/>
      <c r="C53" s="23"/>
    </row>
    <row r="54" spans="1:10" s="34" customFormat="1" x14ac:dyDescent="0.35">
      <c r="A54" s="4"/>
      <c r="B54" s="22"/>
      <c r="C54" s="23"/>
    </row>
    <row r="55" spans="1:10" s="34" customFormat="1" x14ac:dyDescent="0.35">
      <c r="A55" s="4"/>
      <c r="B55" s="22"/>
      <c r="C55" s="23"/>
    </row>
    <row r="56" spans="1:10" s="34" customFormat="1" x14ac:dyDescent="0.35">
      <c r="A56" s="4"/>
      <c r="B56" s="24"/>
      <c r="C56" s="23"/>
    </row>
    <row r="57" spans="1:10" s="34" customFormat="1" x14ac:dyDescent="0.35">
      <c r="A57" s="27"/>
      <c r="B57" s="22"/>
      <c r="C57" s="23"/>
    </row>
    <row r="58" spans="1:10" s="34" customFormat="1" x14ac:dyDescent="0.35">
      <c r="A58" s="7"/>
      <c r="B58" s="22"/>
      <c r="C58" s="23"/>
    </row>
    <row r="59" spans="1:10" x14ac:dyDescent="0.35">
      <c r="A59" s="7"/>
      <c r="B59" s="7"/>
      <c r="C59" s="19"/>
      <c r="D59" s="115"/>
      <c r="E59" s="115"/>
      <c r="F59" s="115"/>
      <c r="G59" s="115"/>
      <c r="H59" s="115"/>
      <c r="I59" s="115"/>
      <c r="J59" s="115"/>
    </row>
    <row r="60" spans="1:10" x14ac:dyDescent="0.35">
      <c r="A60" s="7"/>
      <c r="B60" s="7"/>
      <c r="C60" s="12"/>
    </row>
    <row r="61" spans="1:10" x14ac:dyDescent="0.35">
      <c r="A61" s="7"/>
      <c r="B61" s="7"/>
      <c r="C61" s="12"/>
    </row>
    <row r="62" spans="1:10" x14ac:dyDescent="0.35">
      <c r="A62" s="7"/>
      <c r="B62" s="7"/>
      <c r="C62" s="12"/>
    </row>
    <row r="63" spans="1:10" x14ac:dyDescent="0.35">
      <c r="C63" s="12"/>
    </row>
  </sheetData>
  <mergeCells count="5">
    <mergeCell ref="A2:C2"/>
    <mergeCell ref="A3:A6"/>
    <mergeCell ref="B3:B6"/>
    <mergeCell ref="C3:C6"/>
    <mergeCell ref="D59:J59"/>
  </mergeCells>
  <conditionalFormatting sqref="C8:C33">
    <cfRule type="cellIs" dxfId="81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73" orientation="portrait" useFirstPageNumber="1" r:id="rId1"/>
  <headerFooter>
    <oddFooter>&amp;R73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zoomScaleNormal="100" workbookViewId="0">
      <selection activeCell="A2" sqref="A2:C2"/>
    </sheetView>
  </sheetViews>
  <sheetFormatPr defaultColWidth="8.81640625" defaultRowHeight="14.5" x14ac:dyDescent="0.35"/>
  <cols>
    <col min="1" max="1" width="18" style="28" customWidth="1"/>
    <col min="2" max="2" width="6.81640625" style="28" customWidth="1"/>
    <col min="3" max="3" width="18" style="28" customWidth="1"/>
    <col min="4" max="4" width="8.81640625" style="34"/>
    <col min="5" max="16384" width="8.81640625" style="28"/>
  </cols>
  <sheetData>
    <row r="1" spans="1:4" x14ac:dyDescent="0.35">
      <c r="A1" s="15" t="s">
        <v>73</v>
      </c>
    </row>
    <row r="2" spans="1:4" ht="48.65" customHeight="1" x14ac:dyDescent="0.35">
      <c r="A2" s="140" t="s">
        <v>276</v>
      </c>
      <c r="B2" s="142"/>
      <c r="C2" s="142"/>
    </row>
    <row r="3" spans="1:4" ht="29.5" customHeight="1" x14ac:dyDescent="0.35">
      <c r="A3" s="116" t="s">
        <v>15</v>
      </c>
      <c r="B3" s="116" t="s">
        <v>20</v>
      </c>
      <c r="C3" s="134" t="s">
        <v>116</v>
      </c>
      <c r="D3" s="10"/>
    </row>
    <row r="4" spans="1:4" ht="30" customHeight="1" x14ac:dyDescent="0.35">
      <c r="A4" s="133"/>
      <c r="B4" s="133"/>
      <c r="C4" s="135"/>
      <c r="D4" s="11"/>
    </row>
    <row r="5" spans="1:4" ht="1.9" customHeight="1" x14ac:dyDescent="0.35">
      <c r="A5" s="133"/>
      <c r="B5" s="133"/>
      <c r="C5" s="135"/>
      <c r="D5" s="11"/>
    </row>
    <row r="6" spans="1:4" hidden="1" x14ac:dyDescent="0.35">
      <c r="A6" s="119"/>
      <c r="B6" s="119"/>
      <c r="C6" s="136"/>
      <c r="D6" s="11"/>
    </row>
    <row r="7" spans="1:4" x14ac:dyDescent="0.35">
      <c r="A7" s="6" t="s">
        <v>11</v>
      </c>
      <c r="B7" s="6" t="s">
        <v>12</v>
      </c>
      <c r="C7" s="3">
        <v>1</v>
      </c>
    </row>
    <row r="8" spans="1:4" x14ac:dyDescent="0.35">
      <c r="A8" s="16" t="s">
        <v>21</v>
      </c>
      <c r="B8" s="13">
        <v>1</v>
      </c>
      <c r="C8" s="41">
        <v>1754</v>
      </c>
    </row>
    <row r="9" spans="1:4" x14ac:dyDescent="0.35">
      <c r="A9" s="17" t="s">
        <v>22</v>
      </c>
      <c r="B9" s="14">
        <v>2</v>
      </c>
      <c r="C9" s="44">
        <v>1418</v>
      </c>
    </row>
    <row r="10" spans="1:4" x14ac:dyDescent="0.35">
      <c r="A10" s="17" t="s">
        <v>23</v>
      </c>
      <c r="B10" s="14">
        <v>3</v>
      </c>
      <c r="C10" s="44">
        <v>4589</v>
      </c>
    </row>
    <row r="11" spans="1:4" x14ac:dyDescent="0.35">
      <c r="A11" s="17" t="s">
        <v>24</v>
      </c>
      <c r="B11" s="13">
        <v>4</v>
      </c>
      <c r="C11" s="44">
        <v>2491</v>
      </c>
    </row>
    <row r="12" spans="1:4" x14ac:dyDescent="0.35">
      <c r="A12" s="17" t="s">
        <v>25</v>
      </c>
      <c r="B12" s="14">
        <v>5</v>
      </c>
      <c r="C12" s="45">
        <v>1692</v>
      </c>
    </row>
    <row r="13" spans="1:4" x14ac:dyDescent="0.35">
      <c r="A13" s="17" t="s">
        <v>26</v>
      </c>
      <c r="B13" s="14">
        <v>6</v>
      </c>
      <c r="C13" s="44">
        <v>1241</v>
      </c>
    </row>
    <row r="14" spans="1:4" x14ac:dyDescent="0.35">
      <c r="A14" s="17" t="s">
        <v>27</v>
      </c>
      <c r="B14" s="13">
        <v>7</v>
      </c>
      <c r="C14" s="44">
        <v>2164</v>
      </c>
    </row>
    <row r="15" spans="1:4" x14ac:dyDescent="0.35">
      <c r="A15" s="17" t="s">
        <v>28</v>
      </c>
      <c r="B15" s="14">
        <v>8</v>
      </c>
      <c r="C15" s="44">
        <v>1352</v>
      </c>
    </row>
    <row r="16" spans="1:4" x14ac:dyDescent="0.35">
      <c r="A16" s="17" t="s">
        <v>29</v>
      </c>
      <c r="B16" s="14">
        <v>9</v>
      </c>
      <c r="C16" s="44">
        <v>2384</v>
      </c>
    </row>
    <row r="17" spans="1:3" x14ac:dyDescent="0.35">
      <c r="A17" s="17" t="s">
        <v>30</v>
      </c>
      <c r="B17" s="13">
        <v>10</v>
      </c>
      <c r="C17" s="44">
        <v>1369</v>
      </c>
    </row>
    <row r="18" spans="1:3" x14ac:dyDescent="0.35">
      <c r="A18" s="17" t="s">
        <v>31</v>
      </c>
      <c r="B18" s="14">
        <v>11</v>
      </c>
      <c r="C18" s="44">
        <v>830</v>
      </c>
    </row>
    <row r="19" spans="1:3" x14ac:dyDescent="0.35">
      <c r="A19" s="17" t="s">
        <v>32</v>
      </c>
      <c r="B19" s="14">
        <v>12</v>
      </c>
      <c r="C19" s="44">
        <v>3576</v>
      </c>
    </row>
    <row r="20" spans="1:3" x14ac:dyDescent="0.35">
      <c r="A20" s="17" t="s">
        <v>33</v>
      </c>
      <c r="B20" s="13">
        <v>13</v>
      </c>
      <c r="C20" s="44">
        <v>1349</v>
      </c>
    </row>
    <row r="21" spans="1:3" x14ac:dyDescent="0.35">
      <c r="A21" s="17" t="s">
        <v>34</v>
      </c>
      <c r="B21" s="14">
        <v>14</v>
      </c>
      <c r="C21" s="44">
        <v>2971</v>
      </c>
    </row>
    <row r="22" spans="1:3" x14ac:dyDescent="0.35">
      <c r="A22" s="17" t="s">
        <v>35</v>
      </c>
      <c r="B22" s="14">
        <v>15</v>
      </c>
      <c r="C22" s="44">
        <v>1590</v>
      </c>
    </row>
    <row r="23" spans="1:3" x14ac:dyDescent="0.35">
      <c r="A23" s="17" t="s">
        <v>36</v>
      </c>
      <c r="B23" s="13">
        <v>16</v>
      </c>
      <c r="C23" s="44">
        <v>1379</v>
      </c>
    </row>
    <row r="24" spans="1:3" x14ac:dyDescent="0.35">
      <c r="A24" s="17" t="s">
        <v>37</v>
      </c>
      <c r="B24" s="14">
        <v>17</v>
      </c>
      <c r="C24" s="44">
        <v>1367</v>
      </c>
    </row>
    <row r="25" spans="1:3" x14ac:dyDescent="0.35">
      <c r="A25" s="17" t="s">
        <v>38</v>
      </c>
      <c r="B25" s="14">
        <v>18</v>
      </c>
      <c r="C25" s="44">
        <v>1279</v>
      </c>
    </row>
    <row r="26" spans="1:3" x14ac:dyDescent="0.35">
      <c r="A26" s="17" t="s">
        <v>39</v>
      </c>
      <c r="B26" s="13">
        <v>19</v>
      </c>
      <c r="C26" s="44">
        <v>3415</v>
      </c>
    </row>
    <row r="27" spans="1:3" x14ac:dyDescent="0.35">
      <c r="A27" s="17" t="s">
        <v>40</v>
      </c>
      <c r="B27" s="14">
        <v>20</v>
      </c>
      <c r="C27" s="44">
        <v>232</v>
      </c>
    </row>
    <row r="28" spans="1:3" x14ac:dyDescent="0.35">
      <c r="A28" s="17" t="s">
        <v>41</v>
      </c>
      <c r="B28" s="14">
        <v>21</v>
      </c>
      <c r="C28" s="44">
        <v>1712</v>
      </c>
    </row>
    <row r="29" spans="1:3" x14ac:dyDescent="0.35">
      <c r="A29" s="17" t="s">
        <v>42</v>
      </c>
      <c r="B29" s="13">
        <v>22</v>
      </c>
      <c r="C29" s="44">
        <v>1319</v>
      </c>
    </row>
    <row r="30" spans="1:3" x14ac:dyDescent="0.35">
      <c r="A30" s="17" t="s">
        <v>43</v>
      </c>
      <c r="B30" s="14">
        <v>23</v>
      </c>
      <c r="C30" s="44">
        <v>779</v>
      </c>
    </row>
    <row r="31" spans="1:3" x14ac:dyDescent="0.35">
      <c r="A31" s="17" t="s">
        <v>44</v>
      </c>
      <c r="B31" s="14">
        <v>24</v>
      </c>
      <c r="C31" s="44">
        <v>1305</v>
      </c>
    </row>
    <row r="32" spans="1:3" x14ac:dyDescent="0.35">
      <c r="A32" s="17" t="s">
        <v>45</v>
      </c>
      <c r="B32" s="13">
        <v>25</v>
      </c>
      <c r="C32" s="44">
        <v>4541</v>
      </c>
    </row>
    <row r="33" spans="1:3" x14ac:dyDescent="0.35">
      <c r="A33" s="18" t="s">
        <v>46</v>
      </c>
      <c r="B33" s="14"/>
      <c r="C33" s="47">
        <v>48098</v>
      </c>
    </row>
    <row r="34" spans="1:3" s="34" customFormat="1" x14ac:dyDescent="0.35">
      <c r="A34" s="21"/>
      <c r="B34" s="22"/>
      <c r="C34" s="23"/>
    </row>
    <row r="35" spans="1:3" s="34" customFormat="1" x14ac:dyDescent="0.35">
      <c r="A35" s="4"/>
      <c r="B35" s="24"/>
      <c r="C35" s="23"/>
    </row>
    <row r="36" spans="1:3" s="34" customFormat="1" x14ac:dyDescent="0.35">
      <c r="A36" s="4"/>
      <c r="B36" s="22"/>
      <c r="C36" s="23"/>
    </row>
    <row r="37" spans="1:3" s="34" customFormat="1" x14ac:dyDescent="0.35">
      <c r="A37" s="4"/>
      <c r="B37" s="22"/>
      <c r="C37" s="23"/>
    </row>
    <row r="38" spans="1:3" s="34" customFormat="1" x14ac:dyDescent="0.35">
      <c r="A38" s="4"/>
      <c r="B38" s="24"/>
      <c r="C38" s="23"/>
    </row>
    <row r="39" spans="1:3" s="34" customFormat="1" x14ac:dyDescent="0.35">
      <c r="A39" s="19"/>
      <c r="B39" s="22"/>
      <c r="C39" s="23"/>
    </row>
    <row r="40" spans="1:3" s="34" customFormat="1" x14ac:dyDescent="0.35">
      <c r="A40" s="19"/>
      <c r="B40" s="22"/>
      <c r="C40" s="23"/>
    </row>
    <row r="41" spans="1:3" s="34" customFormat="1" x14ac:dyDescent="0.35">
      <c r="A41" s="4"/>
      <c r="B41" s="24"/>
      <c r="C41" s="23"/>
    </row>
    <row r="42" spans="1:3" s="34" customFormat="1" x14ac:dyDescent="0.35">
      <c r="A42" s="4"/>
      <c r="B42" s="22"/>
      <c r="C42" s="23"/>
    </row>
    <row r="43" spans="1:3" s="34" customFormat="1" x14ac:dyDescent="0.35">
      <c r="A43" s="7"/>
      <c r="B43" s="22"/>
      <c r="C43" s="23"/>
    </row>
    <row r="44" spans="1:3" s="34" customFormat="1" x14ac:dyDescent="0.35">
      <c r="A44" s="4"/>
      <c r="B44" s="24"/>
      <c r="C44" s="23"/>
    </row>
    <row r="45" spans="1:3" s="34" customFormat="1" x14ac:dyDescent="0.35">
      <c r="A45" s="25"/>
      <c r="B45" s="22"/>
      <c r="C45" s="23"/>
    </row>
    <row r="46" spans="1:3" s="34" customFormat="1" x14ac:dyDescent="0.35">
      <c r="A46" s="26"/>
      <c r="B46" s="22"/>
      <c r="C46" s="23"/>
    </row>
    <row r="47" spans="1:3" s="34" customFormat="1" x14ac:dyDescent="0.35">
      <c r="A47" s="4"/>
      <c r="B47" s="24"/>
      <c r="C47" s="23"/>
    </row>
    <row r="48" spans="1:3" s="34" customFormat="1" x14ac:dyDescent="0.35">
      <c r="A48" s="4"/>
      <c r="B48" s="22"/>
      <c r="C48" s="23"/>
    </row>
    <row r="49" spans="1:10" s="34" customFormat="1" x14ac:dyDescent="0.35">
      <c r="A49" s="4"/>
      <c r="B49" s="22"/>
      <c r="C49" s="23"/>
    </row>
    <row r="50" spans="1:10" s="34" customFormat="1" x14ac:dyDescent="0.35">
      <c r="A50" s="4"/>
      <c r="B50" s="24"/>
      <c r="C50" s="23"/>
    </row>
    <row r="51" spans="1:10" s="34" customFormat="1" x14ac:dyDescent="0.35">
      <c r="A51" s="4"/>
      <c r="B51" s="22"/>
      <c r="C51" s="23"/>
    </row>
    <row r="52" spans="1:10" s="34" customFormat="1" x14ac:dyDescent="0.35">
      <c r="A52" s="4"/>
      <c r="B52" s="22"/>
      <c r="C52" s="23"/>
    </row>
    <row r="53" spans="1:10" s="34" customFormat="1" x14ac:dyDescent="0.35">
      <c r="A53" s="4"/>
      <c r="B53" s="24"/>
      <c r="C53" s="23"/>
    </row>
    <row r="54" spans="1:10" s="34" customFormat="1" x14ac:dyDescent="0.35">
      <c r="A54" s="4"/>
      <c r="B54" s="22"/>
      <c r="C54" s="23"/>
    </row>
    <row r="55" spans="1:10" s="34" customFormat="1" x14ac:dyDescent="0.35">
      <c r="A55" s="4"/>
      <c r="B55" s="22"/>
      <c r="C55" s="23"/>
    </row>
    <row r="56" spans="1:10" s="34" customFormat="1" x14ac:dyDescent="0.35">
      <c r="A56" s="4"/>
      <c r="B56" s="24"/>
      <c r="C56" s="23"/>
    </row>
    <row r="57" spans="1:10" s="34" customFormat="1" x14ac:dyDescent="0.35">
      <c r="A57" s="27"/>
      <c r="B57" s="22"/>
      <c r="C57" s="23"/>
    </row>
    <row r="58" spans="1:10" s="34" customFormat="1" x14ac:dyDescent="0.35">
      <c r="A58" s="7"/>
      <c r="B58" s="22"/>
      <c r="C58" s="23"/>
    </row>
    <row r="59" spans="1:10" x14ac:dyDescent="0.35">
      <c r="A59" s="7"/>
      <c r="B59" s="7"/>
      <c r="C59" s="19"/>
      <c r="D59" s="115"/>
      <c r="E59" s="115"/>
      <c r="F59" s="115"/>
      <c r="G59" s="115"/>
      <c r="H59" s="115"/>
      <c r="I59" s="115"/>
      <c r="J59" s="115"/>
    </row>
    <row r="60" spans="1:10" x14ac:dyDescent="0.35">
      <c r="A60" s="7"/>
      <c r="B60" s="7"/>
      <c r="C60" s="12"/>
    </row>
    <row r="61" spans="1:10" x14ac:dyDescent="0.35">
      <c r="A61" s="7"/>
      <c r="B61" s="7"/>
      <c r="C61" s="12"/>
    </row>
    <row r="62" spans="1:10" x14ac:dyDescent="0.35">
      <c r="A62" s="7"/>
      <c r="B62" s="7"/>
      <c r="C62" s="12"/>
    </row>
    <row r="63" spans="1:10" x14ac:dyDescent="0.35">
      <c r="C63" s="12"/>
    </row>
  </sheetData>
  <mergeCells count="5">
    <mergeCell ref="A2:C2"/>
    <mergeCell ref="A3:A6"/>
    <mergeCell ref="B3:B6"/>
    <mergeCell ref="C3:C6"/>
    <mergeCell ref="D59:J59"/>
  </mergeCells>
  <conditionalFormatting sqref="C8:C33">
    <cfRule type="cellIs" dxfId="8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74" orientation="portrait" useFirstPageNumber="1" r:id="rId1"/>
  <headerFooter>
    <oddFooter>&amp;R74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zoomScaleNormal="100" workbookViewId="0">
      <selection activeCell="A2" sqref="A2:C2"/>
    </sheetView>
  </sheetViews>
  <sheetFormatPr defaultColWidth="8.81640625" defaultRowHeight="14.5" x14ac:dyDescent="0.35"/>
  <cols>
    <col min="1" max="1" width="18" style="28" customWidth="1"/>
    <col min="2" max="2" width="6.81640625" style="28" customWidth="1"/>
    <col min="3" max="3" width="18" style="28" customWidth="1"/>
    <col min="4" max="4" width="8.81640625" style="34"/>
    <col min="5" max="16384" width="8.81640625" style="28"/>
  </cols>
  <sheetData>
    <row r="1" spans="1:4" x14ac:dyDescent="0.35">
      <c r="A1" s="15" t="s">
        <v>72</v>
      </c>
    </row>
    <row r="2" spans="1:4" ht="51.65" customHeight="1" x14ac:dyDescent="0.35">
      <c r="A2" s="140" t="s">
        <v>276</v>
      </c>
      <c r="B2" s="142"/>
      <c r="C2" s="142"/>
    </row>
    <row r="3" spans="1:4" ht="29.5" customHeight="1" x14ac:dyDescent="0.35">
      <c r="A3" s="116" t="s">
        <v>15</v>
      </c>
      <c r="B3" s="116" t="s">
        <v>20</v>
      </c>
      <c r="C3" s="134" t="s">
        <v>116</v>
      </c>
      <c r="D3" s="10"/>
    </row>
    <row r="4" spans="1:4" ht="30" customHeight="1" x14ac:dyDescent="0.35">
      <c r="A4" s="133"/>
      <c r="B4" s="133"/>
      <c r="C4" s="135"/>
      <c r="D4" s="11"/>
    </row>
    <row r="5" spans="1:4" ht="1.9" customHeight="1" x14ac:dyDescent="0.35">
      <c r="A5" s="133"/>
      <c r="B5" s="133"/>
      <c r="C5" s="135"/>
      <c r="D5" s="11"/>
    </row>
    <row r="6" spans="1:4" hidden="1" x14ac:dyDescent="0.35">
      <c r="A6" s="119"/>
      <c r="B6" s="119"/>
      <c r="C6" s="136"/>
      <c r="D6" s="11"/>
    </row>
    <row r="7" spans="1:4" x14ac:dyDescent="0.35">
      <c r="A7" s="6" t="s">
        <v>11</v>
      </c>
      <c r="B7" s="6" t="s">
        <v>12</v>
      </c>
      <c r="C7" s="3">
        <v>1</v>
      </c>
    </row>
    <row r="8" spans="1:4" x14ac:dyDescent="0.35">
      <c r="A8" s="16" t="s">
        <v>21</v>
      </c>
      <c r="B8" s="13">
        <v>1</v>
      </c>
      <c r="C8" s="41">
        <v>2555</v>
      </c>
    </row>
    <row r="9" spans="1:4" x14ac:dyDescent="0.35">
      <c r="A9" s="17" t="s">
        <v>22</v>
      </c>
      <c r="B9" s="14">
        <v>2</v>
      </c>
      <c r="C9" s="44">
        <v>2515</v>
      </c>
    </row>
    <row r="10" spans="1:4" x14ac:dyDescent="0.35">
      <c r="A10" s="17" t="s">
        <v>23</v>
      </c>
      <c r="B10" s="14">
        <v>3</v>
      </c>
      <c r="C10" s="44">
        <v>1430</v>
      </c>
    </row>
    <row r="11" spans="1:4" x14ac:dyDescent="0.35">
      <c r="A11" s="17" t="s">
        <v>24</v>
      </c>
      <c r="B11" s="13">
        <v>4</v>
      </c>
      <c r="C11" s="44">
        <v>749</v>
      </c>
    </row>
    <row r="12" spans="1:4" x14ac:dyDescent="0.35">
      <c r="A12" s="17" t="s">
        <v>25</v>
      </c>
      <c r="B12" s="14">
        <v>5</v>
      </c>
      <c r="C12" s="45">
        <v>1760</v>
      </c>
    </row>
    <row r="13" spans="1:4" x14ac:dyDescent="0.35">
      <c r="A13" s="17" t="s">
        <v>26</v>
      </c>
      <c r="B13" s="14">
        <v>6</v>
      </c>
      <c r="C13" s="44">
        <v>3033</v>
      </c>
    </row>
    <row r="14" spans="1:4" x14ac:dyDescent="0.35">
      <c r="A14" s="17" t="s">
        <v>27</v>
      </c>
      <c r="B14" s="13">
        <v>7</v>
      </c>
      <c r="C14" s="44">
        <v>1086</v>
      </c>
    </row>
    <row r="15" spans="1:4" x14ac:dyDescent="0.35">
      <c r="A15" s="17" t="s">
        <v>28</v>
      </c>
      <c r="B15" s="14">
        <v>8</v>
      </c>
      <c r="C15" s="44">
        <v>2519</v>
      </c>
    </row>
    <row r="16" spans="1:4" x14ac:dyDescent="0.35">
      <c r="A16" s="17" t="s">
        <v>29</v>
      </c>
      <c r="B16" s="14">
        <v>9</v>
      </c>
      <c r="C16" s="44">
        <v>2252</v>
      </c>
    </row>
    <row r="17" spans="1:3" x14ac:dyDescent="0.35">
      <c r="A17" s="17" t="s">
        <v>30</v>
      </c>
      <c r="B17" s="13">
        <v>10</v>
      </c>
      <c r="C17" s="44">
        <v>1109</v>
      </c>
    </row>
    <row r="18" spans="1:3" x14ac:dyDescent="0.35">
      <c r="A18" s="17" t="s">
        <v>31</v>
      </c>
      <c r="B18" s="14">
        <v>11</v>
      </c>
      <c r="C18" s="44">
        <v>571</v>
      </c>
    </row>
    <row r="19" spans="1:3" x14ac:dyDescent="0.35">
      <c r="A19" s="17" t="s">
        <v>32</v>
      </c>
      <c r="B19" s="14">
        <v>12</v>
      </c>
      <c r="C19" s="44">
        <v>3565</v>
      </c>
    </row>
    <row r="20" spans="1:3" x14ac:dyDescent="0.35">
      <c r="A20" s="17" t="s">
        <v>33</v>
      </c>
      <c r="B20" s="13">
        <v>13</v>
      </c>
      <c r="C20" s="44">
        <v>1180</v>
      </c>
    </row>
    <row r="21" spans="1:3" x14ac:dyDescent="0.35">
      <c r="A21" s="17" t="s">
        <v>34</v>
      </c>
      <c r="B21" s="14">
        <v>14</v>
      </c>
      <c r="C21" s="44">
        <v>2360</v>
      </c>
    </row>
    <row r="22" spans="1:3" x14ac:dyDescent="0.35">
      <c r="A22" s="17" t="s">
        <v>35</v>
      </c>
      <c r="B22" s="14">
        <v>15</v>
      </c>
      <c r="C22" s="44">
        <v>1625</v>
      </c>
    </row>
    <row r="23" spans="1:3" x14ac:dyDescent="0.35">
      <c r="A23" s="17" t="s">
        <v>36</v>
      </c>
      <c r="B23" s="13">
        <v>16</v>
      </c>
      <c r="C23" s="44">
        <v>2848</v>
      </c>
    </row>
    <row r="24" spans="1:3" x14ac:dyDescent="0.35">
      <c r="A24" s="17" t="s">
        <v>37</v>
      </c>
      <c r="B24" s="14">
        <v>17</v>
      </c>
      <c r="C24" s="44">
        <v>1020</v>
      </c>
    </row>
    <row r="25" spans="1:3" x14ac:dyDescent="0.35">
      <c r="A25" s="17" t="s">
        <v>38</v>
      </c>
      <c r="B25" s="14">
        <v>18</v>
      </c>
      <c r="C25" s="44">
        <v>2384</v>
      </c>
    </row>
    <row r="26" spans="1:3" x14ac:dyDescent="0.35">
      <c r="A26" s="17" t="s">
        <v>39</v>
      </c>
      <c r="B26" s="13">
        <v>19</v>
      </c>
      <c r="C26" s="44">
        <v>1320</v>
      </c>
    </row>
    <row r="27" spans="1:3" x14ac:dyDescent="0.35">
      <c r="A27" s="17" t="s">
        <v>40</v>
      </c>
      <c r="B27" s="14">
        <v>20</v>
      </c>
      <c r="C27" s="44">
        <v>1087</v>
      </c>
    </row>
    <row r="28" spans="1:3" x14ac:dyDescent="0.35">
      <c r="A28" s="17" t="s">
        <v>41</v>
      </c>
      <c r="B28" s="14">
        <v>21</v>
      </c>
      <c r="C28" s="44">
        <v>1983</v>
      </c>
    </row>
    <row r="29" spans="1:3" x14ac:dyDescent="0.35">
      <c r="A29" s="17" t="s">
        <v>42</v>
      </c>
      <c r="B29" s="13">
        <v>22</v>
      </c>
      <c r="C29" s="44">
        <v>1650</v>
      </c>
    </row>
    <row r="30" spans="1:3" x14ac:dyDescent="0.35">
      <c r="A30" s="17" t="s">
        <v>43</v>
      </c>
      <c r="B30" s="14">
        <v>23</v>
      </c>
      <c r="C30" s="44">
        <v>1571</v>
      </c>
    </row>
    <row r="31" spans="1:3" x14ac:dyDescent="0.35">
      <c r="A31" s="17" t="s">
        <v>44</v>
      </c>
      <c r="B31" s="14">
        <v>24</v>
      </c>
      <c r="C31" s="44">
        <v>1105</v>
      </c>
    </row>
    <row r="32" spans="1:3" x14ac:dyDescent="0.35">
      <c r="A32" s="17" t="s">
        <v>45</v>
      </c>
      <c r="B32" s="13">
        <v>25</v>
      </c>
      <c r="C32" s="44"/>
    </row>
    <row r="33" spans="1:3" x14ac:dyDescent="0.35">
      <c r="A33" s="18" t="s">
        <v>46</v>
      </c>
      <c r="B33" s="14"/>
      <c r="C33" s="47">
        <v>43277</v>
      </c>
    </row>
    <row r="34" spans="1:3" s="34" customFormat="1" x14ac:dyDescent="0.35">
      <c r="A34" s="21"/>
      <c r="B34" s="22"/>
      <c r="C34" s="23"/>
    </row>
    <row r="35" spans="1:3" s="34" customFormat="1" x14ac:dyDescent="0.35">
      <c r="A35" s="4"/>
      <c r="B35" s="24"/>
      <c r="C35" s="23"/>
    </row>
    <row r="36" spans="1:3" s="34" customFormat="1" x14ac:dyDescent="0.35">
      <c r="A36" s="4"/>
      <c r="B36" s="22"/>
      <c r="C36" s="23"/>
    </row>
    <row r="37" spans="1:3" s="34" customFormat="1" x14ac:dyDescent="0.35">
      <c r="A37" s="4"/>
      <c r="B37" s="22"/>
      <c r="C37" s="23"/>
    </row>
    <row r="38" spans="1:3" s="34" customFormat="1" x14ac:dyDescent="0.35">
      <c r="A38" s="4"/>
      <c r="B38" s="24"/>
      <c r="C38" s="23"/>
    </row>
    <row r="39" spans="1:3" s="34" customFormat="1" x14ac:dyDescent="0.35">
      <c r="A39" s="19"/>
      <c r="B39" s="22"/>
      <c r="C39" s="23"/>
    </row>
    <row r="40" spans="1:3" s="34" customFormat="1" x14ac:dyDescent="0.35">
      <c r="A40" s="19"/>
      <c r="B40" s="22"/>
      <c r="C40" s="23"/>
    </row>
    <row r="41" spans="1:3" s="34" customFormat="1" x14ac:dyDescent="0.35">
      <c r="A41" s="4"/>
      <c r="B41" s="24"/>
      <c r="C41" s="23"/>
    </row>
    <row r="42" spans="1:3" s="34" customFormat="1" x14ac:dyDescent="0.35">
      <c r="A42" s="4"/>
      <c r="B42" s="22"/>
      <c r="C42" s="23"/>
    </row>
    <row r="43" spans="1:3" s="34" customFormat="1" x14ac:dyDescent="0.35">
      <c r="A43" s="7"/>
      <c r="B43" s="22"/>
      <c r="C43" s="23"/>
    </row>
    <row r="44" spans="1:3" s="34" customFormat="1" x14ac:dyDescent="0.35">
      <c r="A44" s="4"/>
      <c r="B44" s="24"/>
      <c r="C44" s="23"/>
    </row>
    <row r="45" spans="1:3" s="34" customFormat="1" x14ac:dyDescent="0.35">
      <c r="A45" s="25"/>
      <c r="B45" s="22"/>
      <c r="C45" s="23"/>
    </row>
    <row r="46" spans="1:3" s="34" customFormat="1" x14ac:dyDescent="0.35">
      <c r="A46" s="26"/>
      <c r="B46" s="22"/>
      <c r="C46" s="23"/>
    </row>
    <row r="47" spans="1:3" s="34" customFormat="1" x14ac:dyDescent="0.35">
      <c r="A47" s="4"/>
      <c r="B47" s="24"/>
      <c r="C47" s="23"/>
    </row>
    <row r="48" spans="1:3" s="34" customFormat="1" x14ac:dyDescent="0.35">
      <c r="A48" s="4"/>
      <c r="B48" s="22"/>
      <c r="C48" s="23"/>
    </row>
    <row r="49" spans="1:10" s="34" customFormat="1" x14ac:dyDescent="0.35">
      <c r="A49" s="4"/>
      <c r="B49" s="22"/>
      <c r="C49" s="23"/>
    </row>
    <row r="50" spans="1:10" s="34" customFormat="1" x14ac:dyDescent="0.35">
      <c r="A50" s="4"/>
      <c r="B50" s="24"/>
      <c r="C50" s="23"/>
    </row>
    <row r="51" spans="1:10" s="34" customFormat="1" x14ac:dyDescent="0.35">
      <c r="A51" s="4"/>
      <c r="B51" s="22"/>
      <c r="C51" s="23"/>
    </row>
    <row r="52" spans="1:10" s="34" customFormat="1" x14ac:dyDescent="0.35">
      <c r="A52" s="4"/>
      <c r="B52" s="22"/>
      <c r="C52" s="23"/>
    </row>
    <row r="53" spans="1:10" s="34" customFormat="1" x14ac:dyDescent="0.35">
      <c r="A53" s="4"/>
      <c r="B53" s="24"/>
      <c r="C53" s="23"/>
    </row>
    <row r="54" spans="1:10" s="34" customFormat="1" x14ac:dyDescent="0.35">
      <c r="A54" s="4"/>
      <c r="B54" s="22"/>
      <c r="C54" s="23"/>
    </row>
    <row r="55" spans="1:10" s="34" customFormat="1" x14ac:dyDescent="0.35">
      <c r="A55" s="4"/>
      <c r="B55" s="22"/>
      <c r="C55" s="23"/>
    </row>
    <row r="56" spans="1:10" s="34" customFormat="1" x14ac:dyDescent="0.35">
      <c r="A56" s="4"/>
      <c r="B56" s="24"/>
      <c r="C56" s="23"/>
    </row>
    <row r="57" spans="1:10" s="34" customFormat="1" x14ac:dyDescent="0.35">
      <c r="A57" s="27"/>
      <c r="B57" s="22"/>
      <c r="C57" s="23"/>
    </row>
    <row r="58" spans="1:10" s="34" customFormat="1" x14ac:dyDescent="0.35">
      <c r="A58" s="7"/>
      <c r="B58" s="22"/>
      <c r="C58" s="23"/>
    </row>
    <row r="59" spans="1:10" x14ac:dyDescent="0.35">
      <c r="A59" s="7"/>
      <c r="B59" s="7"/>
      <c r="C59" s="19"/>
      <c r="D59" s="115"/>
      <c r="E59" s="115"/>
      <c r="F59" s="115"/>
      <c r="G59" s="115"/>
      <c r="H59" s="115"/>
      <c r="I59" s="115"/>
      <c r="J59" s="115"/>
    </row>
    <row r="60" spans="1:10" x14ac:dyDescent="0.35">
      <c r="A60" s="7"/>
      <c r="B60" s="7"/>
      <c r="C60" s="12"/>
    </row>
    <row r="61" spans="1:10" x14ac:dyDescent="0.35">
      <c r="A61" s="7"/>
      <c r="B61" s="7"/>
      <c r="C61" s="12"/>
    </row>
    <row r="62" spans="1:10" x14ac:dyDescent="0.35">
      <c r="A62" s="7"/>
      <c r="B62" s="7"/>
      <c r="C62" s="12"/>
    </row>
    <row r="63" spans="1:10" x14ac:dyDescent="0.35">
      <c r="C63" s="12"/>
    </row>
  </sheetData>
  <mergeCells count="5">
    <mergeCell ref="A2:C2"/>
    <mergeCell ref="A3:A6"/>
    <mergeCell ref="B3:B6"/>
    <mergeCell ref="C3:C6"/>
    <mergeCell ref="D59:J59"/>
  </mergeCells>
  <conditionalFormatting sqref="C8:C33">
    <cfRule type="cellIs" dxfId="79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75" orientation="portrait" useFirstPageNumber="1" r:id="rId1"/>
  <headerFooter>
    <oddFooter>&amp;R75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zoomScaleNormal="100" workbookViewId="0">
      <selection activeCell="A2" sqref="A2:T2"/>
    </sheetView>
  </sheetViews>
  <sheetFormatPr defaultColWidth="8.81640625" defaultRowHeight="14.5" x14ac:dyDescent="0.35"/>
  <cols>
    <col min="1" max="1" width="18" style="28" customWidth="1"/>
    <col min="2" max="2" width="6.81640625" style="28" customWidth="1"/>
    <col min="3" max="3" width="13.81640625" style="28" customWidth="1"/>
    <col min="4" max="4" width="10.54296875" style="28" customWidth="1"/>
    <col min="5" max="5" width="8.81640625" style="28"/>
    <col min="6" max="7" width="10.26953125" style="28" customWidth="1"/>
    <col min="8" max="8" width="10.7265625" style="28" customWidth="1"/>
    <col min="9" max="9" width="10.453125" style="28" customWidth="1"/>
    <col min="10" max="10" width="10.26953125" style="28" customWidth="1"/>
    <col min="11" max="11" width="10.54296875" style="28" customWidth="1"/>
    <col min="12" max="12" width="12" style="28" customWidth="1"/>
    <col min="13" max="13" width="8.81640625" style="28"/>
    <col min="14" max="14" width="12.1796875" style="28" customWidth="1"/>
    <col min="15" max="18" width="8.81640625" style="28"/>
    <col min="19" max="20" width="10.26953125" style="28" customWidth="1"/>
    <col min="21" max="21" width="8.81640625" style="34"/>
    <col min="22" max="16384" width="8.81640625" style="28"/>
  </cols>
  <sheetData>
    <row r="1" spans="1:21" x14ac:dyDescent="0.35">
      <c r="A1" s="15" t="s">
        <v>74</v>
      </c>
    </row>
    <row r="2" spans="1:21" ht="15.5" x14ac:dyDescent="0.35">
      <c r="A2" s="130" t="s">
        <v>389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1:21" ht="29.5" customHeight="1" x14ac:dyDescent="0.35">
      <c r="A3" s="116" t="s">
        <v>15</v>
      </c>
      <c r="B3" s="116" t="s">
        <v>20</v>
      </c>
      <c r="C3" s="134" t="s">
        <v>344</v>
      </c>
      <c r="D3" s="134" t="s">
        <v>345</v>
      </c>
      <c r="E3" s="120" t="s">
        <v>13</v>
      </c>
      <c r="F3" s="126"/>
      <c r="G3" s="126"/>
      <c r="H3" s="126"/>
      <c r="I3" s="126"/>
      <c r="J3" s="126"/>
      <c r="K3" s="126"/>
      <c r="L3" s="126"/>
      <c r="M3" s="126"/>
      <c r="N3" s="116" t="s">
        <v>19</v>
      </c>
      <c r="O3" s="127" t="s">
        <v>0</v>
      </c>
      <c r="P3" s="128"/>
      <c r="Q3" s="128"/>
      <c r="R3" s="128"/>
      <c r="S3" s="116" t="s">
        <v>115</v>
      </c>
      <c r="T3" s="116" t="s">
        <v>114</v>
      </c>
      <c r="U3" s="10"/>
    </row>
    <row r="4" spans="1:21" ht="30" customHeight="1" x14ac:dyDescent="0.35">
      <c r="A4" s="133"/>
      <c r="B4" s="133"/>
      <c r="C4" s="135"/>
      <c r="D4" s="135"/>
      <c r="E4" s="123" t="s">
        <v>14</v>
      </c>
      <c r="F4" s="124"/>
      <c r="G4" s="124"/>
      <c r="H4" s="124"/>
      <c r="I4" s="124"/>
      <c r="J4" s="116" t="s">
        <v>16</v>
      </c>
      <c r="K4" s="127" t="s">
        <v>387</v>
      </c>
      <c r="L4" s="129"/>
      <c r="M4" s="116" t="s">
        <v>18</v>
      </c>
      <c r="N4" s="117"/>
      <c r="O4" s="127" t="s">
        <v>1</v>
      </c>
      <c r="P4" s="127" t="s">
        <v>2</v>
      </c>
      <c r="Q4" s="127" t="s">
        <v>3</v>
      </c>
      <c r="R4" s="127" t="s">
        <v>4</v>
      </c>
      <c r="S4" s="117"/>
      <c r="T4" s="117"/>
      <c r="U4" s="11"/>
    </row>
    <row r="5" spans="1:21" x14ac:dyDescent="0.35">
      <c r="A5" s="133"/>
      <c r="B5" s="133"/>
      <c r="C5" s="135"/>
      <c r="D5" s="135"/>
      <c r="E5" s="121" t="s">
        <v>5</v>
      </c>
      <c r="F5" s="120" t="s">
        <v>6</v>
      </c>
      <c r="G5" s="120"/>
      <c r="H5" s="120"/>
      <c r="I5" s="120"/>
      <c r="J5" s="117"/>
      <c r="K5" s="116" t="s">
        <v>5</v>
      </c>
      <c r="L5" s="127" t="s">
        <v>17</v>
      </c>
      <c r="M5" s="117"/>
      <c r="N5" s="118"/>
      <c r="O5" s="128"/>
      <c r="P5" s="128"/>
      <c r="Q5" s="128"/>
      <c r="R5" s="128"/>
      <c r="S5" s="117"/>
      <c r="T5" s="117"/>
      <c r="U5" s="11"/>
    </row>
    <row r="6" spans="1:21" ht="39" x14ac:dyDescent="0.35">
      <c r="A6" s="119"/>
      <c r="B6" s="119"/>
      <c r="C6" s="136"/>
      <c r="D6" s="136"/>
      <c r="E6" s="122"/>
      <c r="F6" s="67" t="s">
        <v>7</v>
      </c>
      <c r="G6" s="67" t="s">
        <v>8</v>
      </c>
      <c r="H6" s="67" t="s">
        <v>9</v>
      </c>
      <c r="I6" s="67" t="s">
        <v>10</v>
      </c>
      <c r="J6" s="125"/>
      <c r="K6" s="117"/>
      <c r="L6" s="132"/>
      <c r="M6" s="125"/>
      <c r="N6" s="119"/>
      <c r="O6" s="128"/>
      <c r="P6" s="128"/>
      <c r="Q6" s="128"/>
      <c r="R6" s="128"/>
      <c r="S6" s="119"/>
      <c r="T6" s="119"/>
      <c r="U6" s="11"/>
    </row>
    <row r="7" spans="1:21" x14ac:dyDescent="0.35">
      <c r="A7" s="6" t="s">
        <v>11</v>
      </c>
      <c r="B7" s="6" t="s">
        <v>12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3">
        <v>13</v>
      </c>
      <c r="P7" s="3">
        <v>14</v>
      </c>
      <c r="Q7" s="3">
        <v>15</v>
      </c>
      <c r="R7" s="3">
        <v>16</v>
      </c>
      <c r="S7" s="3">
        <v>17</v>
      </c>
      <c r="T7" s="3">
        <v>18</v>
      </c>
    </row>
    <row r="8" spans="1:21" x14ac:dyDescent="0.35">
      <c r="A8" s="16" t="s">
        <v>21</v>
      </c>
      <c r="B8" s="13">
        <v>1</v>
      </c>
      <c r="C8" s="41">
        <v>8627</v>
      </c>
      <c r="D8" s="41">
        <v>7522</v>
      </c>
      <c r="E8" s="41">
        <v>8389</v>
      </c>
      <c r="F8" s="41">
        <v>3924</v>
      </c>
      <c r="G8" s="41">
        <v>2487</v>
      </c>
      <c r="H8" s="41">
        <v>1083</v>
      </c>
      <c r="I8" s="41">
        <v>895</v>
      </c>
      <c r="J8" s="41">
        <v>147</v>
      </c>
      <c r="K8" s="41">
        <v>79</v>
      </c>
      <c r="L8" s="41">
        <v>73</v>
      </c>
      <c r="M8" s="41">
        <v>12</v>
      </c>
      <c r="N8" s="41">
        <v>1460</v>
      </c>
      <c r="O8" s="41">
        <v>476</v>
      </c>
      <c r="P8" s="41">
        <v>1285</v>
      </c>
      <c r="Q8" s="41">
        <v>1943</v>
      </c>
      <c r="R8" s="41">
        <v>4923</v>
      </c>
      <c r="S8" s="85">
        <v>0</v>
      </c>
      <c r="T8" s="85">
        <v>9204.2999999999993</v>
      </c>
    </row>
    <row r="9" spans="1:21" x14ac:dyDescent="0.35">
      <c r="A9" s="17" t="s">
        <v>22</v>
      </c>
      <c r="B9" s="14">
        <v>2</v>
      </c>
      <c r="C9" s="44">
        <v>8026</v>
      </c>
      <c r="D9" s="44">
        <v>6903</v>
      </c>
      <c r="E9" s="44">
        <v>7664</v>
      </c>
      <c r="F9" s="44">
        <v>4012</v>
      </c>
      <c r="G9" s="44">
        <v>1783</v>
      </c>
      <c r="H9" s="44">
        <v>1053</v>
      </c>
      <c r="I9" s="44">
        <v>816</v>
      </c>
      <c r="J9" s="44">
        <v>224</v>
      </c>
      <c r="K9" s="44">
        <v>124</v>
      </c>
      <c r="L9" s="44">
        <v>114</v>
      </c>
      <c r="M9" s="44">
        <v>14</v>
      </c>
      <c r="N9" s="44">
        <v>1352</v>
      </c>
      <c r="O9" s="44">
        <v>590</v>
      </c>
      <c r="P9" s="44">
        <v>1319</v>
      </c>
      <c r="Q9" s="44">
        <v>1771</v>
      </c>
      <c r="R9" s="44">
        <v>4346</v>
      </c>
      <c r="S9" s="85">
        <v>3.34</v>
      </c>
      <c r="T9" s="85">
        <v>8575.91</v>
      </c>
    </row>
    <row r="10" spans="1:21" x14ac:dyDescent="0.35">
      <c r="A10" s="17" t="s">
        <v>23</v>
      </c>
      <c r="B10" s="14">
        <v>3</v>
      </c>
      <c r="C10" s="44">
        <v>12295</v>
      </c>
      <c r="D10" s="44">
        <v>11296</v>
      </c>
      <c r="E10" s="44">
        <v>11748</v>
      </c>
      <c r="F10" s="44">
        <v>6931</v>
      </c>
      <c r="G10" s="44">
        <v>2066</v>
      </c>
      <c r="H10" s="44">
        <v>1351</v>
      </c>
      <c r="I10" s="44">
        <v>1400</v>
      </c>
      <c r="J10" s="44">
        <v>377</v>
      </c>
      <c r="K10" s="44">
        <v>155</v>
      </c>
      <c r="L10" s="44">
        <v>129</v>
      </c>
      <c r="M10" s="44">
        <v>15</v>
      </c>
      <c r="N10" s="44">
        <v>2711</v>
      </c>
      <c r="O10" s="44">
        <v>966</v>
      </c>
      <c r="P10" s="44">
        <v>1920</v>
      </c>
      <c r="Q10" s="44">
        <v>2375</v>
      </c>
      <c r="R10" s="44">
        <v>7034</v>
      </c>
      <c r="S10" s="85">
        <v>92.100000000000009</v>
      </c>
      <c r="T10" s="85">
        <v>14326.62</v>
      </c>
    </row>
    <row r="11" spans="1:21" x14ac:dyDescent="0.35">
      <c r="A11" s="17" t="s">
        <v>24</v>
      </c>
      <c r="B11" s="13">
        <v>4</v>
      </c>
      <c r="C11" s="44">
        <v>6757</v>
      </c>
      <c r="D11" s="44">
        <v>6184</v>
      </c>
      <c r="E11" s="44">
        <v>6495</v>
      </c>
      <c r="F11" s="44">
        <v>1982</v>
      </c>
      <c r="G11" s="44">
        <v>2533</v>
      </c>
      <c r="H11" s="44">
        <v>1067</v>
      </c>
      <c r="I11" s="44">
        <v>913</v>
      </c>
      <c r="J11" s="44">
        <v>160</v>
      </c>
      <c r="K11" s="44">
        <v>84</v>
      </c>
      <c r="L11" s="44">
        <v>75</v>
      </c>
      <c r="M11" s="44">
        <v>18</v>
      </c>
      <c r="N11" s="44">
        <v>1473</v>
      </c>
      <c r="O11" s="44">
        <v>532</v>
      </c>
      <c r="P11" s="44">
        <v>1113</v>
      </c>
      <c r="Q11" s="44">
        <v>1464</v>
      </c>
      <c r="R11" s="44">
        <v>3648</v>
      </c>
      <c r="S11" s="85">
        <v>50.199999999999996</v>
      </c>
      <c r="T11" s="85">
        <v>8211.14</v>
      </c>
    </row>
    <row r="12" spans="1:21" x14ac:dyDescent="0.35">
      <c r="A12" s="17" t="s">
        <v>25</v>
      </c>
      <c r="B12" s="14">
        <v>5</v>
      </c>
      <c r="C12" s="45">
        <v>7602</v>
      </c>
      <c r="D12" s="45">
        <v>6548</v>
      </c>
      <c r="E12" s="45">
        <v>7445</v>
      </c>
      <c r="F12" s="45">
        <v>3495</v>
      </c>
      <c r="G12" s="45">
        <v>2250</v>
      </c>
      <c r="H12" s="45">
        <v>958</v>
      </c>
      <c r="I12" s="45">
        <v>742</v>
      </c>
      <c r="J12" s="45">
        <v>121</v>
      </c>
      <c r="K12" s="45">
        <v>31</v>
      </c>
      <c r="L12" s="45">
        <v>25</v>
      </c>
      <c r="M12" s="46">
        <v>5</v>
      </c>
      <c r="N12" s="45">
        <v>1445</v>
      </c>
      <c r="O12" s="45">
        <v>428</v>
      </c>
      <c r="P12" s="45">
        <v>1069</v>
      </c>
      <c r="Q12" s="45">
        <v>1858</v>
      </c>
      <c r="R12" s="45">
        <v>4247</v>
      </c>
      <c r="S12" s="86">
        <v>14</v>
      </c>
      <c r="T12" s="86">
        <v>7355.6399999999994</v>
      </c>
    </row>
    <row r="13" spans="1:21" x14ac:dyDescent="0.35">
      <c r="A13" s="17" t="s">
        <v>26</v>
      </c>
      <c r="B13" s="14">
        <v>6</v>
      </c>
      <c r="C13" s="44">
        <v>8168</v>
      </c>
      <c r="D13" s="44">
        <v>7253</v>
      </c>
      <c r="E13" s="44">
        <v>7901</v>
      </c>
      <c r="F13" s="44">
        <v>4113</v>
      </c>
      <c r="G13" s="44">
        <v>1468</v>
      </c>
      <c r="H13" s="44">
        <v>1242</v>
      </c>
      <c r="I13" s="44">
        <v>1078</v>
      </c>
      <c r="J13" s="44">
        <v>217</v>
      </c>
      <c r="K13" s="44">
        <v>41</v>
      </c>
      <c r="L13" s="44">
        <v>37</v>
      </c>
      <c r="M13" s="41">
        <v>9</v>
      </c>
      <c r="N13" s="44">
        <v>1281</v>
      </c>
      <c r="O13" s="44">
        <v>675</v>
      </c>
      <c r="P13" s="44">
        <v>1562</v>
      </c>
      <c r="Q13" s="44">
        <v>1942</v>
      </c>
      <c r="R13" s="44">
        <v>3989</v>
      </c>
      <c r="S13" s="85">
        <v>65.209999999999994</v>
      </c>
      <c r="T13" s="85">
        <v>8644.86</v>
      </c>
    </row>
    <row r="14" spans="1:21" x14ac:dyDescent="0.35">
      <c r="A14" s="17" t="s">
        <v>27</v>
      </c>
      <c r="B14" s="13">
        <v>7</v>
      </c>
      <c r="C14" s="44">
        <v>7369</v>
      </c>
      <c r="D14" s="44">
        <v>6538</v>
      </c>
      <c r="E14" s="44">
        <v>7040</v>
      </c>
      <c r="F14" s="44">
        <v>3541</v>
      </c>
      <c r="G14" s="44">
        <v>1759</v>
      </c>
      <c r="H14" s="44">
        <v>892</v>
      </c>
      <c r="I14" s="44">
        <v>848</v>
      </c>
      <c r="J14" s="44">
        <v>210</v>
      </c>
      <c r="K14" s="44">
        <v>99</v>
      </c>
      <c r="L14" s="44">
        <v>83</v>
      </c>
      <c r="M14" s="41">
        <v>20</v>
      </c>
      <c r="N14" s="44">
        <v>1303</v>
      </c>
      <c r="O14" s="44">
        <v>586</v>
      </c>
      <c r="P14" s="44">
        <v>1065</v>
      </c>
      <c r="Q14" s="44">
        <v>1549</v>
      </c>
      <c r="R14" s="44">
        <v>4169</v>
      </c>
      <c r="S14" s="85">
        <v>43.519999999999996</v>
      </c>
      <c r="T14" s="85">
        <v>7411.4500000000007</v>
      </c>
    </row>
    <row r="15" spans="1:21" x14ac:dyDescent="0.35">
      <c r="A15" s="17" t="s">
        <v>28</v>
      </c>
      <c r="B15" s="14">
        <v>8</v>
      </c>
      <c r="C15" s="44">
        <v>9538</v>
      </c>
      <c r="D15" s="44">
        <v>8491</v>
      </c>
      <c r="E15" s="44">
        <v>9317</v>
      </c>
      <c r="F15" s="44">
        <v>5582</v>
      </c>
      <c r="G15" s="44">
        <v>1553</v>
      </c>
      <c r="H15" s="44">
        <v>1313</v>
      </c>
      <c r="I15" s="44">
        <v>869</v>
      </c>
      <c r="J15" s="44">
        <v>146</v>
      </c>
      <c r="K15" s="44">
        <v>72</v>
      </c>
      <c r="L15" s="44">
        <v>67</v>
      </c>
      <c r="M15" s="41">
        <v>3</v>
      </c>
      <c r="N15" s="44">
        <v>1813</v>
      </c>
      <c r="O15" s="44">
        <v>627</v>
      </c>
      <c r="P15" s="44">
        <v>1556</v>
      </c>
      <c r="Q15" s="44">
        <v>2238</v>
      </c>
      <c r="R15" s="44">
        <v>5117</v>
      </c>
      <c r="S15" s="85">
        <v>6.3</v>
      </c>
      <c r="T15" s="85">
        <v>8817.7000000000007</v>
      </c>
    </row>
    <row r="16" spans="1:21" x14ac:dyDescent="0.35">
      <c r="A16" s="17" t="s">
        <v>29</v>
      </c>
      <c r="B16" s="14">
        <v>9</v>
      </c>
      <c r="C16" s="44">
        <v>8415</v>
      </c>
      <c r="D16" s="44">
        <v>7546</v>
      </c>
      <c r="E16" s="44">
        <v>8155</v>
      </c>
      <c r="F16" s="44">
        <v>5067</v>
      </c>
      <c r="G16" s="44">
        <v>1327</v>
      </c>
      <c r="H16" s="44">
        <v>905</v>
      </c>
      <c r="I16" s="44">
        <v>856</v>
      </c>
      <c r="J16" s="44">
        <v>179</v>
      </c>
      <c r="K16" s="44">
        <v>72</v>
      </c>
      <c r="L16" s="44">
        <v>68</v>
      </c>
      <c r="M16" s="41">
        <v>9</v>
      </c>
      <c r="N16" s="44">
        <v>2117</v>
      </c>
      <c r="O16" s="44">
        <v>559</v>
      </c>
      <c r="P16" s="44">
        <v>1161</v>
      </c>
      <c r="Q16" s="44">
        <v>1754</v>
      </c>
      <c r="R16" s="44">
        <v>4941</v>
      </c>
      <c r="S16" s="85">
        <v>0</v>
      </c>
      <c r="T16" s="85">
        <v>10719.5</v>
      </c>
    </row>
    <row r="17" spans="1:20" x14ac:dyDescent="0.35">
      <c r="A17" s="17" t="s">
        <v>30</v>
      </c>
      <c r="B17" s="13">
        <v>10</v>
      </c>
      <c r="C17" s="44">
        <v>4932</v>
      </c>
      <c r="D17" s="44">
        <v>4233</v>
      </c>
      <c r="E17" s="44">
        <v>4781</v>
      </c>
      <c r="F17" s="44">
        <v>2206</v>
      </c>
      <c r="G17" s="44">
        <v>1315</v>
      </c>
      <c r="H17" s="44">
        <v>710</v>
      </c>
      <c r="I17" s="44">
        <v>550</v>
      </c>
      <c r="J17" s="44">
        <v>126</v>
      </c>
      <c r="K17" s="44">
        <v>22</v>
      </c>
      <c r="L17" s="44">
        <v>20</v>
      </c>
      <c r="M17" s="41">
        <v>3</v>
      </c>
      <c r="N17" s="44">
        <v>710</v>
      </c>
      <c r="O17" s="44">
        <v>304</v>
      </c>
      <c r="P17" s="44">
        <v>817</v>
      </c>
      <c r="Q17" s="44">
        <v>1143</v>
      </c>
      <c r="R17" s="44">
        <v>2668</v>
      </c>
      <c r="S17" s="85">
        <v>13.5</v>
      </c>
      <c r="T17" s="85">
        <v>4453.3600000000006</v>
      </c>
    </row>
    <row r="18" spans="1:20" x14ac:dyDescent="0.35">
      <c r="A18" s="17" t="s">
        <v>31</v>
      </c>
      <c r="B18" s="14">
        <v>11</v>
      </c>
      <c r="C18" s="44">
        <v>2684</v>
      </c>
      <c r="D18" s="44">
        <v>2403</v>
      </c>
      <c r="E18" s="44">
        <v>2531</v>
      </c>
      <c r="F18" s="44">
        <v>777</v>
      </c>
      <c r="G18" s="44">
        <v>968</v>
      </c>
      <c r="H18" s="44">
        <v>422</v>
      </c>
      <c r="I18" s="44">
        <v>364</v>
      </c>
      <c r="J18" s="44">
        <v>88</v>
      </c>
      <c r="K18" s="44">
        <v>65</v>
      </c>
      <c r="L18" s="44">
        <v>63</v>
      </c>
      <c r="M18" s="41">
        <v>0</v>
      </c>
      <c r="N18" s="44">
        <v>544</v>
      </c>
      <c r="O18" s="44">
        <v>215</v>
      </c>
      <c r="P18" s="44">
        <v>462</v>
      </c>
      <c r="Q18" s="44">
        <v>531</v>
      </c>
      <c r="R18" s="44">
        <v>1476</v>
      </c>
      <c r="S18" s="85">
        <v>0</v>
      </c>
      <c r="T18" s="85">
        <v>3082.44</v>
      </c>
    </row>
    <row r="19" spans="1:20" x14ac:dyDescent="0.35">
      <c r="A19" s="17" t="s">
        <v>32</v>
      </c>
      <c r="B19" s="14">
        <v>12</v>
      </c>
      <c r="C19" s="44">
        <v>16079</v>
      </c>
      <c r="D19" s="44">
        <v>14702</v>
      </c>
      <c r="E19" s="44">
        <v>15693</v>
      </c>
      <c r="F19" s="44">
        <v>8628</v>
      </c>
      <c r="G19" s="44">
        <v>3689</v>
      </c>
      <c r="H19" s="44">
        <v>1902</v>
      </c>
      <c r="I19" s="44">
        <v>1474</v>
      </c>
      <c r="J19" s="44">
        <v>277</v>
      </c>
      <c r="K19" s="44">
        <v>102</v>
      </c>
      <c r="L19" s="44">
        <v>91</v>
      </c>
      <c r="M19" s="41">
        <v>7</v>
      </c>
      <c r="N19" s="44">
        <v>3164</v>
      </c>
      <c r="O19" s="44">
        <v>979</v>
      </c>
      <c r="P19" s="44">
        <v>2038</v>
      </c>
      <c r="Q19" s="44">
        <v>3790</v>
      </c>
      <c r="R19" s="44">
        <v>9272</v>
      </c>
      <c r="S19" s="85">
        <v>51.3</v>
      </c>
      <c r="T19" s="85">
        <v>15832.800000000001</v>
      </c>
    </row>
    <row r="20" spans="1:20" x14ac:dyDescent="0.35">
      <c r="A20" s="17" t="s">
        <v>33</v>
      </c>
      <c r="B20" s="13">
        <v>13</v>
      </c>
      <c r="C20" s="44">
        <v>4976</v>
      </c>
      <c r="D20" s="44">
        <v>4450</v>
      </c>
      <c r="E20" s="44">
        <v>4728</v>
      </c>
      <c r="F20" s="44">
        <v>2230</v>
      </c>
      <c r="G20" s="44">
        <v>1221</v>
      </c>
      <c r="H20" s="44">
        <v>683</v>
      </c>
      <c r="I20" s="44">
        <v>594</v>
      </c>
      <c r="J20" s="44">
        <v>158</v>
      </c>
      <c r="K20" s="44">
        <v>66</v>
      </c>
      <c r="L20" s="44">
        <v>59</v>
      </c>
      <c r="M20" s="41">
        <v>24</v>
      </c>
      <c r="N20" s="44">
        <v>908</v>
      </c>
      <c r="O20" s="44">
        <v>357</v>
      </c>
      <c r="P20" s="44">
        <v>792</v>
      </c>
      <c r="Q20" s="44">
        <v>1083</v>
      </c>
      <c r="R20" s="44">
        <v>2744</v>
      </c>
      <c r="S20" s="85">
        <v>30.8</v>
      </c>
      <c r="T20" s="85">
        <v>5923.8899999999994</v>
      </c>
    </row>
    <row r="21" spans="1:20" x14ac:dyDescent="0.35">
      <c r="A21" s="17" t="s">
        <v>34</v>
      </c>
      <c r="B21" s="14">
        <v>14</v>
      </c>
      <c r="C21" s="44">
        <v>10809</v>
      </c>
      <c r="D21" s="44">
        <v>9977</v>
      </c>
      <c r="E21" s="44">
        <v>10313</v>
      </c>
      <c r="F21" s="44">
        <v>4838</v>
      </c>
      <c r="G21" s="44">
        <v>2711</v>
      </c>
      <c r="H21" s="44">
        <v>1421</v>
      </c>
      <c r="I21" s="44">
        <v>1343</v>
      </c>
      <c r="J21" s="44">
        <v>327</v>
      </c>
      <c r="K21" s="44">
        <v>145</v>
      </c>
      <c r="L21" s="44">
        <v>123</v>
      </c>
      <c r="M21" s="41">
        <v>24</v>
      </c>
      <c r="N21" s="44">
        <v>2439</v>
      </c>
      <c r="O21" s="44">
        <v>821</v>
      </c>
      <c r="P21" s="44">
        <v>1635</v>
      </c>
      <c r="Q21" s="44">
        <v>2394</v>
      </c>
      <c r="R21" s="44">
        <v>5959</v>
      </c>
      <c r="S21" s="85">
        <v>160.4</v>
      </c>
      <c r="T21" s="85">
        <v>13467.95</v>
      </c>
    </row>
    <row r="22" spans="1:20" x14ac:dyDescent="0.35">
      <c r="A22" s="17" t="s">
        <v>35</v>
      </c>
      <c r="B22" s="14">
        <v>15</v>
      </c>
      <c r="C22" s="44">
        <v>6517</v>
      </c>
      <c r="D22" s="44">
        <v>5613</v>
      </c>
      <c r="E22" s="44">
        <v>6323</v>
      </c>
      <c r="F22" s="44">
        <v>3162</v>
      </c>
      <c r="G22" s="44">
        <v>1662</v>
      </c>
      <c r="H22" s="44">
        <v>805</v>
      </c>
      <c r="I22" s="44">
        <v>694</v>
      </c>
      <c r="J22" s="44">
        <v>133</v>
      </c>
      <c r="K22" s="44">
        <v>54</v>
      </c>
      <c r="L22" s="44">
        <v>41</v>
      </c>
      <c r="M22" s="41">
        <v>7</v>
      </c>
      <c r="N22" s="44">
        <v>1023</v>
      </c>
      <c r="O22" s="44">
        <v>418</v>
      </c>
      <c r="P22" s="44">
        <v>1002</v>
      </c>
      <c r="Q22" s="44">
        <v>1188</v>
      </c>
      <c r="R22" s="44">
        <v>3909</v>
      </c>
      <c r="S22" s="85">
        <v>25.9</v>
      </c>
      <c r="T22" s="85">
        <v>7804.3099999999995</v>
      </c>
    </row>
    <row r="23" spans="1:20" x14ac:dyDescent="0.35">
      <c r="A23" s="17" t="s">
        <v>36</v>
      </c>
      <c r="B23" s="13">
        <v>16</v>
      </c>
      <c r="C23" s="44">
        <v>8530</v>
      </c>
      <c r="D23" s="44">
        <v>7319</v>
      </c>
      <c r="E23" s="44">
        <v>8258</v>
      </c>
      <c r="F23" s="44">
        <v>4310</v>
      </c>
      <c r="G23" s="44">
        <v>1749</v>
      </c>
      <c r="H23" s="44">
        <v>1236</v>
      </c>
      <c r="I23" s="44">
        <v>963</v>
      </c>
      <c r="J23" s="44">
        <v>184</v>
      </c>
      <c r="K23" s="44">
        <v>75</v>
      </c>
      <c r="L23" s="44">
        <v>71</v>
      </c>
      <c r="M23" s="41">
        <v>13</v>
      </c>
      <c r="N23" s="44">
        <v>1637</v>
      </c>
      <c r="O23" s="44">
        <v>583</v>
      </c>
      <c r="P23" s="44">
        <v>1432</v>
      </c>
      <c r="Q23" s="44">
        <v>2330</v>
      </c>
      <c r="R23" s="44">
        <v>4185</v>
      </c>
      <c r="S23" s="85">
        <v>29.03</v>
      </c>
      <c r="T23" s="85">
        <v>8553.5</v>
      </c>
    </row>
    <row r="24" spans="1:20" x14ac:dyDescent="0.35">
      <c r="A24" s="17" t="s">
        <v>37</v>
      </c>
      <c r="B24" s="14">
        <v>17</v>
      </c>
      <c r="C24" s="44">
        <v>5165</v>
      </c>
      <c r="D24" s="44">
        <v>4549</v>
      </c>
      <c r="E24" s="44">
        <v>5041</v>
      </c>
      <c r="F24" s="44">
        <v>2124</v>
      </c>
      <c r="G24" s="44">
        <v>1655</v>
      </c>
      <c r="H24" s="44">
        <v>718</v>
      </c>
      <c r="I24" s="44">
        <v>544</v>
      </c>
      <c r="J24" s="44">
        <v>95</v>
      </c>
      <c r="K24" s="44">
        <v>27</v>
      </c>
      <c r="L24" s="44">
        <v>25</v>
      </c>
      <c r="M24" s="41">
        <v>2</v>
      </c>
      <c r="N24" s="44">
        <v>649</v>
      </c>
      <c r="O24" s="44">
        <v>288</v>
      </c>
      <c r="P24" s="44">
        <v>798</v>
      </c>
      <c r="Q24" s="44">
        <v>1183</v>
      </c>
      <c r="R24" s="44">
        <v>2896</v>
      </c>
      <c r="S24" s="85">
        <v>8.6000000000000014</v>
      </c>
      <c r="T24" s="85">
        <v>5777.04</v>
      </c>
    </row>
    <row r="25" spans="1:20" x14ac:dyDescent="0.35">
      <c r="A25" s="17" t="s">
        <v>38</v>
      </c>
      <c r="B25" s="14">
        <v>18</v>
      </c>
      <c r="C25" s="44">
        <v>7217</v>
      </c>
      <c r="D25" s="44">
        <v>6406</v>
      </c>
      <c r="E25" s="44">
        <v>7019</v>
      </c>
      <c r="F25" s="44">
        <v>3502</v>
      </c>
      <c r="G25" s="44">
        <v>1988</v>
      </c>
      <c r="H25" s="44">
        <v>875</v>
      </c>
      <c r="I25" s="44">
        <v>654</v>
      </c>
      <c r="J25" s="44">
        <v>126</v>
      </c>
      <c r="K25" s="44">
        <v>67</v>
      </c>
      <c r="L25" s="44">
        <v>63</v>
      </c>
      <c r="M25" s="41">
        <v>5</v>
      </c>
      <c r="N25" s="44">
        <v>1191</v>
      </c>
      <c r="O25" s="44">
        <v>441</v>
      </c>
      <c r="P25" s="44">
        <v>1046</v>
      </c>
      <c r="Q25" s="44">
        <v>1812</v>
      </c>
      <c r="R25" s="44">
        <v>3918</v>
      </c>
      <c r="S25" s="85">
        <v>25.25</v>
      </c>
      <c r="T25" s="85">
        <v>6882.47</v>
      </c>
    </row>
    <row r="26" spans="1:20" x14ac:dyDescent="0.35">
      <c r="A26" s="17" t="s">
        <v>39</v>
      </c>
      <c r="B26" s="13">
        <v>19</v>
      </c>
      <c r="C26" s="44">
        <v>9994</v>
      </c>
      <c r="D26" s="44">
        <v>9024</v>
      </c>
      <c r="E26" s="44">
        <v>9623</v>
      </c>
      <c r="F26" s="44">
        <v>4345</v>
      </c>
      <c r="G26" s="44">
        <v>2787</v>
      </c>
      <c r="H26" s="44">
        <v>1349</v>
      </c>
      <c r="I26" s="44">
        <v>1142</v>
      </c>
      <c r="J26" s="44">
        <v>280</v>
      </c>
      <c r="K26" s="44">
        <v>83</v>
      </c>
      <c r="L26" s="44">
        <v>75</v>
      </c>
      <c r="M26" s="41">
        <v>8</v>
      </c>
      <c r="N26" s="44">
        <v>2013</v>
      </c>
      <c r="O26" s="44">
        <v>774</v>
      </c>
      <c r="P26" s="44">
        <v>1532</v>
      </c>
      <c r="Q26" s="44">
        <v>2098</v>
      </c>
      <c r="R26" s="44">
        <v>5590</v>
      </c>
      <c r="S26" s="85">
        <v>67.2</v>
      </c>
      <c r="T26" s="85">
        <v>12519.9</v>
      </c>
    </row>
    <row r="27" spans="1:20" x14ac:dyDescent="0.35">
      <c r="A27" s="17" t="s">
        <v>40</v>
      </c>
      <c r="B27" s="14">
        <v>20</v>
      </c>
      <c r="C27" s="44">
        <v>4837</v>
      </c>
      <c r="D27" s="44">
        <v>4258</v>
      </c>
      <c r="E27" s="44">
        <v>4623</v>
      </c>
      <c r="F27" s="44">
        <v>1838</v>
      </c>
      <c r="G27" s="44">
        <v>1498</v>
      </c>
      <c r="H27" s="44">
        <v>697</v>
      </c>
      <c r="I27" s="44">
        <v>590</v>
      </c>
      <c r="J27" s="44">
        <v>147</v>
      </c>
      <c r="K27" s="44">
        <v>59</v>
      </c>
      <c r="L27" s="44">
        <v>45</v>
      </c>
      <c r="M27" s="41">
        <v>8</v>
      </c>
      <c r="N27" s="44">
        <v>755</v>
      </c>
      <c r="O27" s="44">
        <v>354</v>
      </c>
      <c r="P27" s="44">
        <v>718</v>
      </c>
      <c r="Q27" s="44">
        <v>1249</v>
      </c>
      <c r="R27" s="44">
        <v>2516</v>
      </c>
      <c r="S27" s="85">
        <v>36.9</v>
      </c>
      <c r="T27" s="85">
        <v>4774.2</v>
      </c>
    </row>
    <row r="28" spans="1:20" x14ac:dyDescent="0.35">
      <c r="A28" s="17" t="s">
        <v>41</v>
      </c>
      <c r="B28" s="14">
        <v>21</v>
      </c>
      <c r="C28" s="44">
        <v>7386</v>
      </c>
      <c r="D28" s="44">
        <v>6430</v>
      </c>
      <c r="E28" s="44">
        <v>7272</v>
      </c>
      <c r="F28" s="44">
        <v>4053</v>
      </c>
      <c r="G28" s="44">
        <v>1710</v>
      </c>
      <c r="H28" s="44">
        <v>900</v>
      </c>
      <c r="I28" s="44">
        <v>609</v>
      </c>
      <c r="J28" s="44">
        <v>85</v>
      </c>
      <c r="K28" s="44">
        <v>29</v>
      </c>
      <c r="L28" s="44">
        <v>26</v>
      </c>
      <c r="M28" s="41">
        <v>0</v>
      </c>
      <c r="N28" s="44">
        <v>993</v>
      </c>
      <c r="O28" s="44">
        <v>340</v>
      </c>
      <c r="P28" s="44">
        <v>1066</v>
      </c>
      <c r="Q28" s="44">
        <v>1973</v>
      </c>
      <c r="R28" s="44">
        <v>4007</v>
      </c>
      <c r="S28" s="85">
        <v>15.1</v>
      </c>
      <c r="T28" s="85">
        <v>8108.1</v>
      </c>
    </row>
    <row r="29" spans="1:20" x14ac:dyDescent="0.35">
      <c r="A29" s="17" t="s">
        <v>42</v>
      </c>
      <c r="B29" s="13">
        <v>22</v>
      </c>
      <c r="C29" s="44">
        <v>6251</v>
      </c>
      <c r="D29" s="44">
        <v>5410</v>
      </c>
      <c r="E29" s="44">
        <v>6100</v>
      </c>
      <c r="F29" s="44">
        <v>2669</v>
      </c>
      <c r="G29" s="44">
        <v>2117</v>
      </c>
      <c r="H29" s="44">
        <v>772</v>
      </c>
      <c r="I29" s="44">
        <v>542</v>
      </c>
      <c r="J29" s="44">
        <v>109</v>
      </c>
      <c r="K29" s="44">
        <v>41</v>
      </c>
      <c r="L29" s="44">
        <v>35</v>
      </c>
      <c r="M29" s="41">
        <v>1</v>
      </c>
      <c r="N29" s="44">
        <v>1041</v>
      </c>
      <c r="O29" s="44">
        <v>366</v>
      </c>
      <c r="P29" s="44">
        <v>816</v>
      </c>
      <c r="Q29" s="44">
        <v>1413</v>
      </c>
      <c r="R29" s="44">
        <v>3656</v>
      </c>
      <c r="S29" s="85">
        <v>13.29</v>
      </c>
      <c r="T29" s="85">
        <v>7189.9400000000005</v>
      </c>
    </row>
    <row r="30" spans="1:20" x14ac:dyDescent="0.35">
      <c r="A30" s="17" t="s">
        <v>43</v>
      </c>
      <c r="B30" s="14">
        <v>23</v>
      </c>
      <c r="C30" s="44">
        <v>5237</v>
      </c>
      <c r="D30" s="44">
        <v>4496</v>
      </c>
      <c r="E30" s="44">
        <v>4968</v>
      </c>
      <c r="F30" s="44">
        <v>2930</v>
      </c>
      <c r="G30" s="44">
        <v>726</v>
      </c>
      <c r="H30" s="44">
        <v>667</v>
      </c>
      <c r="I30" s="44">
        <v>645</v>
      </c>
      <c r="J30" s="44">
        <v>187</v>
      </c>
      <c r="K30" s="44">
        <v>68</v>
      </c>
      <c r="L30" s="44">
        <v>57</v>
      </c>
      <c r="M30" s="41">
        <v>14</v>
      </c>
      <c r="N30" s="44">
        <v>815</v>
      </c>
      <c r="O30" s="44">
        <v>454</v>
      </c>
      <c r="P30" s="44">
        <v>931</v>
      </c>
      <c r="Q30" s="44">
        <v>1380</v>
      </c>
      <c r="R30" s="44">
        <v>2472</v>
      </c>
      <c r="S30" s="85">
        <v>23.63</v>
      </c>
      <c r="T30" s="85">
        <v>5468.04</v>
      </c>
    </row>
    <row r="31" spans="1:20" x14ac:dyDescent="0.35">
      <c r="A31" s="17" t="s">
        <v>44</v>
      </c>
      <c r="B31" s="14">
        <v>24</v>
      </c>
      <c r="C31" s="44">
        <v>5394</v>
      </c>
      <c r="D31" s="44">
        <v>4771</v>
      </c>
      <c r="E31" s="44">
        <v>5302</v>
      </c>
      <c r="F31" s="44">
        <v>2825</v>
      </c>
      <c r="G31" s="44">
        <v>1462</v>
      </c>
      <c r="H31" s="44">
        <v>603</v>
      </c>
      <c r="I31" s="44">
        <v>412</v>
      </c>
      <c r="J31" s="44">
        <v>68</v>
      </c>
      <c r="K31" s="44">
        <v>20</v>
      </c>
      <c r="L31" s="44">
        <v>18</v>
      </c>
      <c r="M31" s="41">
        <v>4</v>
      </c>
      <c r="N31" s="44">
        <v>904</v>
      </c>
      <c r="O31" s="44">
        <v>234</v>
      </c>
      <c r="P31" s="44">
        <v>713</v>
      </c>
      <c r="Q31" s="44">
        <v>1112</v>
      </c>
      <c r="R31" s="44">
        <v>3335</v>
      </c>
      <c r="S31" s="85">
        <v>0</v>
      </c>
      <c r="T31" s="85">
        <v>6021.0999999999995</v>
      </c>
    </row>
    <row r="32" spans="1:20" x14ac:dyDescent="0.35">
      <c r="A32" s="17" t="s">
        <v>45</v>
      </c>
      <c r="B32" s="13">
        <v>25</v>
      </c>
      <c r="C32" s="44">
        <v>11374</v>
      </c>
      <c r="D32" s="44">
        <v>10355</v>
      </c>
      <c r="E32" s="44">
        <v>10977</v>
      </c>
      <c r="F32" s="44">
        <v>6567</v>
      </c>
      <c r="G32" s="44">
        <v>1539</v>
      </c>
      <c r="H32" s="44">
        <v>1406</v>
      </c>
      <c r="I32" s="44">
        <v>1465</v>
      </c>
      <c r="J32" s="44">
        <v>331</v>
      </c>
      <c r="K32" s="44">
        <v>54</v>
      </c>
      <c r="L32" s="44">
        <v>46</v>
      </c>
      <c r="M32" s="44">
        <v>12</v>
      </c>
      <c r="N32" s="44">
        <v>2371</v>
      </c>
      <c r="O32" s="44">
        <v>1071</v>
      </c>
      <c r="P32" s="44">
        <v>1976</v>
      </c>
      <c r="Q32" s="44">
        <v>2611</v>
      </c>
      <c r="R32" s="44">
        <v>5716</v>
      </c>
      <c r="S32" s="85">
        <v>47.5</v>
      </c>
      <c r="T32" s="85">
        <v>12296.99</v>
      </c>
    </row>
    <row r="33" spans="1:20" x14ac:dyDescent="0.35">
      <c r="A33" s="18" t="s">
        <v>46</v>
      </c>
      <c r="B33" s="14"/>
      <c r="C33" s="47">
        <v>194179</v>
      </c>
      <c r="D33" s="47">
        <v>172677</v>
      </c>
      <c r="E33" s="47">
        <v>187706</v>
      </c>
      <c r="F33" s="47">
        <v>95651</v>
      </c>
      <c r="G33" s="47">
        <v>46023</v>
      </c>
      <c r="H33" s="47">
        <v>25030</v>
      </c>
      <c r="I33" s="47">
        <v>21002</v>
      </c>
      <c r="J33" s="47">
        <v>4502</v>
      </c>
      <c r="K33" s="47">
        <v>1734</v>
      </c>
      <c r="L33" s="47">
        <v>1529</v>
      </c>
      <c r="M33" s="47">
        <v>237</v>
      </c>
      <c r="N33" s="47">
        <v>36112</v>
      </c>
      <c r="O33" s="47">
        <v>13438</v>
      </c>
      <c r="P33" s="47">
        <v>29824</v>
      </c>
      <c r="Q33" s="47">
        <v>44184</v>
      </c>
      <c r="R33" s="47">
        <v>106733</v>
      </c>
      <c r="S33" s="87">
        <v>823.07</v>
      </c>
      <c r="T33" s="87">
        <v>211423.15000000002</v>
      </c>
    </row>
    <row r="34" spans="1:20" s="34" customFormat="1" x14ac:dyDescent="0.35">
      <c r="A34" s="21"/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</row>
    <row r="35" spans="1:20" s="34" customFormat="1" x14ac:dyDescent="0.35">
      <c r="A35" s="4"/>
      <c r="B35" s="24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</row>
    <row r="36" spans="1:20" s="34" customFormat="1" x14ac:dyDescent="0.35">
      <c r="A36" s="4"/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1:20" s="34" customFormat="1" x14ac:dyDescent="0.35">
      <c r="A37" s="4"/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0" s="34" customFormat="1" x14ac:dyDescent="0.35">
      <c r="A38" s="4"/>
      <c r="B38" s="24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s="34" customFormat="1" x14ac:dyDescent="0.35">
      <c r="A39" s="19"/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0" s="34" customFormat="1" x14ac:dyDescent="0.35">
      <c r="A40" s="19"/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0" s="34" customFormat="1" x14ac:dyDescent="0.35">
      <c r="A41" s="4"/>
      <c r="B41" s="24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0" s="34" customFormat="1" x14ac:dyDescent="0.35">
      <c r="A42" s="4"/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s="34" customFormat="1" x14ac:dyDescent="0.35">
      <c r="A43" s="7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s="34" customFormat="1" x14ac:dyDescent="0.35">
      <c r="A44" s="4"/>
      <c r="B44" s="24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0" s="34" customFormat="1" x14ac:dyDescent="0.35">
      <c r="A45" s="25"/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0" s="34" customFormat="1" x14ac:dyDescent="0.35">
      <c r="A46" s="26"/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s="34" customFormat="1" x14ac:dyDescent="0.35">
      <c r="A47" s="4"/>
      <c r="B47" s="24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0" s="34" customFormat="1" x14ac:dyDescent="0.35">
      <c r="A48" s="4"/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1:27" s="34" customFormat="1" x14ac:dyDescent="0.35">
      <c r="A49" s="4"/>
      <c r="B49" s="22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1:27" s="34" customFormat="1" x14ac:dyDescent="0.35">
      <c r="A50" s="4"/>
      <c r="B50" s="24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1:27" s="34" customFormat="1" x14ac:dyDescent="0.35">
      <c r="A51" s="4"/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1:27" s="34" customFormat="1" x14ac:dyDescent="0.35">
      <c r="A52" s="4"/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1:27" s="34" customFormat="1" x14ac:dyDescent="0.35">
      <c r="A53" s="4"/>
      <c r="B53" s="24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1:27" s="34" customFormat="1" x14ac:dyDescent="0.35">
      <c r="A54" s="4"/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1:27" s="34" customFormat="1" x14ac:dyDescent="0.35">
      <c r="A55" s="4"/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  <row r="56" spans="1:27" s="34" customFormat="1" x14ac:dyDescent="0.35">
      <c r="A56" s="4"/>
      <c r="B56" s="24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</row>
    <row r="57" spans="1:27" s="34" customFormat="1" x14ac:dyDescent="0.35">
      <c r="A57" s="27"/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</row>
    <row r="58" spans="1:27" s="34" customFormat="1" x14ac:dyDescent="0.35">
      <c r="A58" s="7"/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8"/>
      <c r="P58" s="8"/>
      <c r="Q58" s="8"/>
      <c r="R58" s="8"/>
      <c r="S58" s="8"/>
      <c r="T58" s="8"/>
    </row>
    <row r="59" spans="1:27" x14ac:dyDescent="0.35">
      <c r="A59" s="7"/>
      <c r="B59" s="7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20"/>
      <c r="N59" s="4"/>
      <c r="O59" s="8"/>
      <c r="P59" s="114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</row>
    <row r="60" spans="1:27" x14ac:dyDescent="0.35">
      <c r="A60" s="7"/>
      <c r="B60" s="7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4"/>
      <c r="O60" s="8"/>
      <c r="P60" s="8"/>
      <c r="Q60" s="8"/>
      <c r="R60" s="8"/>
      <c r="S60" s="8"/>
      <c r="T60" s="8"/>
    </row>
    <row r="61" spans="1:27" x14ac:dyDescent="0.35">
      <c r="A61" s="7"/>
      <c r="B61" s="7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4"/>
      <c r="O61" s="8"/>
      <c r="P61" s="8"/>
      <c r="Q61" s="8"/>
      <c r="R61" s="8"/>
      <c r="S61" s="8"/>
      <c r="T61" s="8"/>
    </row>
    <row r="62" spans="1:27" x14ac:dyDescent="0.35">
      <c r="A62" s="7"/>
      <c r="B62" s="7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4"/>
      <c r="O62" s="8"/>
      <c r="P62" s="8"/>
      <c r="Q62" s="8"/>
      <c r="R62" s="8"/>
      <c r="S62" s="8"/>
      <c r="T62" s="8"/>
    </row>
    <row r="63" spans="1:27" x14ac:dyDescent="0.35"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</sheetData>
  <mergeCells count="23">
    <mergeCell ref="A2:T2"/>
    <mergeCell ref="P59:AA59"/>
    <mergeCell ref="O3:R3"/>
    <mergeCell ref="S3:S6"/>
    <mergeCell ref="T3:T6"/>
    <mergeCell ref="E4:I4"/>
    <mergeCell ref="J4:J6"/>
    <mergeCell ref="K4:L4"/>
    <mergeCell ref="M4:M6"/>
    <mergeCell ref="O4:O6"/>
    <mergeCell ref="P4:P6"/>
    <mergeCell ref="Q4:Q6"/>
    <mergeCell ref="N3:N6"/>
    <mergeCell ref="R4:R6"/>
    <mergeCell ref="E5:E6"/>
    <mergeCell ref="F5:I5"/>
    <mergeCell ref="K5:K6"/>
    <mergeCell ref="A3:A6"/>
    <mergeCell ref="B3:B6"/>
    <mergeCell ref="C3:C6"/>
    <mergeCell ref="D3:D6"/>
    <mergeCell ref="E3:M3"/>
    <mergeCell ref="L5:L6"/>
  </mergeCells>
  <conditionalFormatting sqref="C8:T33">
    <cfRule type="cellIs" dxfId="141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13" orientation="landscape" useFirstPageNumber="1" r:id="rId1"/>
  <headerFooter>
    <oddFooter>&amp;R13</oddFooter>
  </headerFooter>
  <rowBreaks count="1" manualBreakCount="1">
    <brk id="34" max="19" man="1"/>
  </rowBreaks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zoomScaleNormal="100" workbookViewId="0">
      <selection activeCell="A2" sqref="A2:C2"/>
    </sheetView>
  </sheetViews>
  <sheetFormatPr defaultColWidth="8.81640625" defaultRowHeight="14.5" x14ac:dyDescent="0.35"/>
  <cols>
    <col min="1" max="1" width="18" style="28" customWidth="1"/>
    <col min="2" max="2" width="6.81640625" style="28" customWidth="1"/>
    <col min="3" max="3" width="18.7265625" style="28" customWidth="1"/>
    <col min="4" max="4" width="8.81640625" style="34"/>
    <col min="5" max="16384" width="8.81640625" style="28"/>
  </cols>
  <sheetData>
    <row r="1" spans="1:4" x14ac:dyDescent="0.35">
      <c r="A1" s="15" t="s">
        <v>74</v>
      </c>
    </row>
    <row r="2" spans="1:4" ht="55.15" customHeight="1" x14ac:dyDescent="0.35">
      <c r="A2" s="140" t="s">
        <v>277</v>
      </c>
      <c r="B2" s="142"/>
      <c r="C2" s="142"/>
    </row>
    <row r="3" spans="1:4" ht="29.5" customHeight="1" x14ac:dyDescent="0.35">
      <c r="A3" s="116" t="s">
        <v>15</v>
      </c>
      <c r="B3" s="116" t="s">
        <v>20</v>
      </c>
      <c r="C3" s="134" t="s">
        <v>117</v>
      </c>
      <c r="D3" s="10"/>
    </row>
    <row r="4" spans="1:4" ht="30" customHeight="1" x14ac:dyDescent="0.35">
      <c r="A4" s="133"/>
      <c r="B4" s="133"/>
      <c r="C4" s="135"/>
      <c r="D4" s="11"/>
    </row>
    <row r="5" spans="1:4" ht="1.9" customHeight="1" x14ac:dyDescent="0.35">
      <c r="A5" s="133"/>
      <c r="B5" s="133"/>
      <c r="C5" s="135"/>
      <c r="D5" s="11"/>
    </row>
    <row r="6" spans="1:4" ht="14.5" hidden="1" customHeight="1" x14ac:dyDescent="0.35">
      <c r="A6" s="119"/>
      <c r="B6" s="119"/>
      <c r="C6" s="136"/>
      <c r="D6" s="11"/>
    </row>
    <row r="7" spans="1:4" x14ac:dyDescent="0.35">
      <c r="A7" s="6" t="s">
        <v>11</v>
      </c>
      <c r="B7" s="6" t="s">
        <v>12</v>
      </c>
      <c r="C7" s="3">
        <v>1</v>
      </c>
    </row>
    <row r="8" spans="1:4" x14ac:dyDescent="0.35">
      <c r="A8" s="16" t="s">
        <v>21</v>
      </c>
      <c r="B8" s="13">
        <v>1</v>
      </c>
      <c r="C8" s="41">
        <v>8543</v>
      </c>
    </row>
    <row r="9" spans="1:4" x14ac:dyDescent="0.35">
      <c r="A9" s="17" t="s">
        <v>22</v>
      </c>
      <c r="B9" s="14">
        <v>2</v>
      </c>
      <c r="C9" s="44">
        <v>8025</v>
      </c>
    </row>
    <row r="10" spans="1:4" x14ac:dyDescent="0.35">
      <c r="A10" s="17" t="s">
        <v>23</v>
      </c>
      <c r="B10" s="14">
        <v>3</v>
      </c>
      <c r="C10" s="44">
        <v>11925</v>
      </c>
    </row>
    <row r="11" spans="1:4" x14ac:dyDescent="0.35">
      <c r="A11" s="17" t="s">
        <v>24</v>
      </c>
      <c r="B11" s="13">
        <v>4</v>
      </c>
      <c r="C11" s="44">
        <v>6637</v>
      </c>
    </row>
    <row r="12" spans="1:4" x14ac:dyDescent="0.35">
      <c r="A12" s="17" t="s">
        <v>25</v>
      </c>
      <c r="B12" s="14">
        <v>5</v>
      </c>
      <c r="C12" s="45">
        <v>7288</v>
      </c>
    </row>
    <row r="13" spans="1:4" x14ac:dyDescent="0.35">
      <c r="A13" s="17" t="s">
        <v>26</v>
      </c>
      <c r="B13" s="14">
        <v>6</v>
      </c>
      <c r="C13" s="44">
        <v>8040</v>
      </c>
    </row>
    <row r="14" spans="1:4" x14ac:dyDescent="0.35">
      <c r="A14" s="17" t="s">
        <v>27</v>
      </c>
      <c r="B14" s="13">
        <v>7</v>
      </c>
      <c r="C14" s="44">
        <v>7091</v>
      </c>
    </row>
    <row r="15" spans="1:4" x14ac:dyDescent="0.35">
      <c r="A15" s="17" t="s">
        <v>28</v>
      </c>
      <c r="B15" s="14">
        <v>8</v>
      </c>
      <c r="C15" s="44">
        <v>9507</v>
      </c>
    </row>
    <row r="16" spans="1:4" x14ac:dyDescent="0.35">
      <c r="A16" s="17" t="s">
        <v>29</v>
      </c>
      <c r="B16" s="14">
        <v>9</v>
      </c>
      <c r="C16" s="44">
        <v>8302</v>
      </c>
    </row>
    <row r="17" spans="1:3" x14ac:dyDescent="0.35">
      <c r="A17" s="17" t="s">
        <v>30</v>
      </c>
      <c r="B17" s="13">
        <v>10</v>
      </c>
      <c r="C17" s="44">
        <v>4722</v>
      </c>
    </row>
    <row r="18" spans="1:3" x14ac:dyDescent="0.35">
      <c r="A18" s="17" t="s">
        <v>31</v>
      </c>
      <c r="B18" s="14">
        <v>11</v>
      </c>
      <c r="C18" s="44">
        <v>2679</v>
      </c>
    </row>
    <row r="19" spans="1:3" x14ac:dyDescent="0.35">
      <c r="A19" s="17" t="s">
        <v>32</v>
      </c>
      <c r="B19" s="14">
        <v>12</v>
      </c>
      <c r="C19" s="44">
        <v>15761</v>
      </c>
    </row>
    <row r="20" spans="1:3" x14ac:dyDescent="0.35">
      <c r="A20" s="17" t="s">
        <v>33</v>
      </c>
      <c r="B20" s="13">
        <v>13</v>
      </c>
      <c r="C20" s="44">
        <v>4827</v>
      </c>
    </row>
    <row r="21" spans="1:3" x14ac:dyDescent="0.35">
      <c r="A21" s="17" t="s">
        <v>34</v>
      </c>
      <c r="B21" s="14">
        <v>14</v>
      </c>
      <c r="C21" s="44">
        <v>10421</v>
      </c>
    </row>
    <row r="22" spans="1:3" x14ac:dyDescent="0.35">
      <c r="A22" s="17" t="s">
        <v>35</v>
      </c>
      <c r="B22" s="14">
        <v>15</v>
      </c>
      <c r="C22" s="44">
        <v>6342</v>
      </c>
    </row>
    <row r="23" spans="1:3" x14ac:dyDescent="0.35">
      <c r="A23" s="17" t="s">
        <v>36</v>
      </c>
      <c r="B23" s="13">
        <v>16</v>
      </c>
      <c r="C23" s="44">
        <v>8490</v>
      </c>
    </row>
    <row r="24" spans="1:3" x14ac:dyDescent="0.35">
      <c r="A24" s="17" t="s">
        <v>37</v>
      </c>
      <c r="B24" s="14">
        <v>17</v>
      </c>
      <c r="C24" s="44">
        <v>5100</v>
      </c>
    </row>
    <row r="25" spans="1:3" x14ac:dyDescent="0.35">
      <c r="A25" s="17" t="s">
        <v>38</v>
      </c>
      <c r="B25" s="14">
        <v>18</v>
      </c>
      <c r="C25" s="44">
        <v>7186</v>
      </c>
    </row>
    <row r="26" spans="1:3" x14ac:dyDescent="0.35">
      <c r="A26" s="17" t="s">
        <v>39</v>
      </c>
      <c r="B26" s="13">
        <v>19</v>
      </c>
      <c r="C26" s="44">
        <v>9809</v>
      </c>
    </row>
    <row r="27" spans="1:3" x14ac:dyDescent="0.35">
      <c r="A27" s="17" t="s">
        <v>40</v>
      </c>
      <c r="B27" s="14">
        <v>20</v>
      </c>
      <c r="C27" s="44">
        <v>4614</v>
      </c>
    </row>
    <row r="28" spans="1:3" x14ac:dyDescent="0.35">
      <c r="A28" s="17" t="s">
        <v>41</v>
      </c>
      <c r="B28" s="14">
        <v>21</v>
      </c>
      <c r="C28" s="44">
        <v>7359</v>
      </c>
    </row>
    <row r="29" spans="1:3" x14ac:dyDescent="0.35">
      <c r="A29" s="17" t="s">
        <v>42</v>
      </c>
      <c r="B29" s="13">
        <v>22</v>
      </c>
      <c r="C29" s="44">
        <v>6222</v>
      </c>
    </row>
    <row r="30" spans="1:3" x14ac:dyDescent="0.35">
      <c r="A30" s="17" t="s">
        <v>43</v>
      </c>
      <c r="B30" s="14">
        <v>23</v>
      </c>
      <c r="C30" s="44">
        <v>4996</v>
      </c>
    </row>
    <row r="31" spans="1:3" x14ac:dyDescent="0.35">
      <c r="A31" s="17" t="s">
        <v>44</v>
      </c>
      <c r="B31" s="14">
        <v>24</v>
      </c>
      <c r="C31" s="44">
        <v>5354</v>
      </c>
    </row>
    <row r="32" spans="1:3" x14ac:dyDescent="0.35">
      <c r="A32" s="17" t="s">
        <v>45</v>
      </c>
      <c r="B32" s="13">
        <v>25</v>
      </c>
      <c r="C32" s="44">
        <v>10679</v>
      </c>
    </row>
    <row r="33" spans="1:3" x14ac:dyDescent="0.35">
      <c r="A33" s="18" t="s">
        <v>46</v>
      </c>
      <c r="B33" s="14"/>
      <c r="C33" s="47">
        <v>189919</v>
      </c>
    </row>
    <row r="34" spans="1:3" s="34" customFormat="1" x14ac:dyDescent="0.35">
      <c r="A34" s="21"/>
      <c r="B34" s="22"/>
      <c r="C34" s="23"/>
    </row>
    <row r="35" spans="1:3" s="34" customFormat="1" x14ac:dyDescent="0.35">
      <c r="A35" s="4"/>
      <c r="B35" s="24"/>
      <c r="C35" s="23"/>
    </row>
    <row r="36" spans="1:3" s="34" customFormat="1" x14ac:dyDescent="0.35">
      <c r="A36" s="4"/>
      <c r="B36" s="22"/>
      <c r="C36" s="23"/>
    </row>
    <row r="37" spans="1:3" s="34" customFormat="1" x14ac:dyDescent="0.35">
      <c r="A37" s="4"/>
      <c r="B37" s="22"/>
      <c r="C37" s="23"/>
    </row>
    <row r="38" spans="1:3" s="34" customFormat="1" x14ac:dyDescent="0.35">
      <c r="A38" s="4"/>
      <c r="B38" s="24"/>
      <c r="C38" s="23"/>
    </row>
    <row r="39" spans="1:3" s="34" customFormat="1" x14ac:dyDescent="0.35">
      <c r="A39" s="19"/>
      <c r="B39" s="22"/>
      <c r="C39" s="23"/>
    </row>
    <row r="40" spans="1:3" s="34" customFormat="1" x14ac:dyDescent="0.35">
      <c r="A40" s="19"/>
      <c r="B40" s="22"/>
      <c r="C40" s="23"/>
    </row>
    <row r="41" spans="1:3" s="34" customFormat="1" x14ac:dyDescent="0.35">
      <c r="A41" s="4"/>
      <c r="B41" s="24"/>
      <c r="C41" s="23"/>
    </row>
    <row r="42" spans="1:3" s="34" customFormat="1" x14ac:dyDescent="0.35">
      <c r="A42" s="4"/>
      <c r="B42" s="22"/>
      <c r="C42" s="23"/>
    </row>
    <row r="43" spans="1:3" s="34" customFormat="1" x14ac:dyDescent="0.35">
      <c r="A43" s="7"/>
      <c r="B43" s="22"/>
      <c r="C43" s="23"/>
    </row>
    <row r="44" spans="1:3" s="34" customFormat="1" x14ac:dyDescent="0.35">
      <c r="A44" s="4"/>
      <c r="B44" s="24"/>
      <c r="C44" s="23"/>
    </row>
    <row r="45" spans="1:3" s="34" customFormat="1" x14ac:dyDescent="0.35">
      <c r="A45" s="25"/>
      <c r="B45" s="22"/>
      <c r="C45" s="23"/>
    </row>
    <row r="46" spans="1:3" s="34" customFormat="1" x14ac:dyDescent="0.35">
      <c r="A46" s="26"/>
      <c r="B46" s="22"/>
      <c r="C46" s="23"/>
    </row>
    <row r="47" spans="1:3" s="34" customFormat="1" x14ac:dyDescent="0.35">
      <c r="A47" s="4"/>
      <c r="B47" s="24"/>
      <c r="C47" s="23"/>
    </row>
    <row r="48" spans="1:3" s="34" customFormat="1" x14ac:dyDescent="0.35">
      <c r="A48" s="4"/>
      <c r="B48" s="22"/>
      <c r="C48" s="23"/>
    </row>
    <row r="49" spans="1:10" s="34" customFormat="1" x14ac:dyDescent="0.35">
      <c r="A49" s="4"/>
      <c r="B49" s="22"/>
      <c r="C49" s="23"/>
    </row>
    <row r="50" spans="1:10" s="34" customFormat="1" x14ac:dyDescent="0.35">
      <c r="A50" s="4"/>
      <c r="B50" s="24"/>
      <c r="C50" s="23"/>
    </row>
    <row r="51" spans="1:10" s="34" customFormat="1" x14ac:dyDescent="0.35">
      <c r="A51" s="4"/>
      <c r="B51" s="22"/>
      <c r="C51" s="23"/>
    </row>
    <row r="52" spans="1:10" s="34" customFormat="1" x14ac:dyDescent="0.35">
      <c r="A52" s="4"/>
      <c r="B52" s="22"/>
      <c r="C52" s="23"/>
    </row>
    <row r="53" spans="1:10" s="34" customFormat="1" x14ac:dyDescent="0.35">
      <c r="A53" s="4"/>
      <c r="B53" s="24"/>
      <c r="C53" s="23"/>
    </row>
    <row r="54" spans="1:10" s="34" customFormat="1" x14ac:dyDescent="0.35">
      <c r="A54" s="4"/>
      <c r="B54" s="22"/>
      <c r="C54" s="23"/>
    </row>
    <row r="55" spans="1:10" s="34" customFormat="1" x14ac:dyDescent="0.35">
      <c r="A55" s="4"/>
      <c r="B55" s="22"/>
      <c r="C55" s="23"/>
    </row>
    <row r="56" spans="1:10" s="34" customFormat="1" x14ac:dyDescent="0.35">
      <c r="A56" s="4"/>
      <c r="B56" s="24"/>
      <c r="C56" s="23"/>
    </row>
    <row r="57" spans="1:10" s="34" customFormat="1" x14ac:dyDescent="0.35">
      <c r="A57" s="27"/>
      <c r="B57" s="22"/>
      <c r="C57" s="23"/>
    </row>
    <row r="58" spans="1:10" s="34" customFormat="1" x14ac:dyDescent="0.35">
      <c r="A58" s="7"/>
      <c r="B58" s="22"/>
      <c r="C58" s="23"/>
    </row>
    <row r="59" spans="1:10" x14ac:dyDescent="0.35">
      <c r="A59" s="7"/>
      <c r="B59" s="7"/>
      <c r="C59" s="19"/>
      <c r="D59" s="115"/>
      <c r="E59" s="115"/>
      <c r="F59" s="115"/>
      <c r="G59" s="115"/>
      <c r="H59" s="115"/>
      <c r="I59" s="115"/>
      <c r="J59" s="115"/>
    </row>
    <row r="60" spans="1:10" x14ac:dyDescent="0.35">
      <c r="A60" s="7"/>
      <c r="B60" s="7"/>
      <c r="C60" s="12"/>
    </row>
    <row r="61" spans="1:10" x14ac:dyDescent="0.35">
      <c r="A61" s="7"/>
      <c r="B61" s="7"/>
      <c r="C61" s="12"/>
    </row>
    <row r="62" spans="1:10" x14ac:dyDescent="0.35">
      <c r="A62" s="7"/>
      <c r="B62" s="7"/>
      <c r="C62" s="12"/>
    </row>
    <row r="63" spans="1:10" x14ac:dyDescent="0.35">
      <c r="C63" s="12"/>
    </row>
  </sheetData>
  <mergeCells count="5">
    <mergeCell ref="A2:C2"/>
    <mergeCell ref="A3:A6"/>
    <mergeCell ref="B3:B6"/>
    <mergeCell ref="C3:C6"/>
    <mergeCell ref="D59:J59"/>
  </mergeCells>
  <conditionalFormatting sqref="C8:C33">
    <cfRule type="cellIs" dxfId="78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76" orientation="portrait" useFirstPageNumber="1" r:id="rId1"/>
  <headerFooter>
    <oddFooter>&amp;R76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zoomScaleNormal="100" workbookViewId="0">
      <selection activeCell="A2" sqref="A2:C2"/>
    </sheetView>
  </sheetViews>
  <sheetFormatPr defaultColWidth="8.81640625" defaultRowHeight="14.5" x14ac:dyDescent="0.35"/>
  <cols>
    <col min="1" max="1" width="18" style="28" customWidth="1"/>
    <col min="2" max="2" width="6.81640625" style="28" customWidth="1"/>
    <col min="3" max="3" width="23.453125" style="28" customWidth="1"/>
    <col min="4" max="4" width="8.81640625" style="34"/>
    <col min="5" max="16384" width="8.81640625" style="28"/>
  </cols>
  <sheetData>
    <row r="1" spans="1:4" x14ac:dyDescent="0.35">
      <c r="A1" s="15" t="s">
        <v>73</v>
      </c>
    </row>
    <row r="2" spans="1:4" ht="49.9" customHeight="1" x14ac:dyDescent="0.35">
      <c r="A2" s="140" t="s">
        <v>277</v>
      </c>
      <c r="B2" s="142"/>
      <c r="C2" s="142"/>
    </row>
    <row r="3" spans="1:4" ht="29.5" customHeight="1" x14ac:dyDescent="0.35">
      <c r="A3" s="116" t="s">
        <v>15</v>
      </c>
      <c r="B3" s="116" t="s">
        <v>20</v>
      </c>
      <c r="C3" s="134" t="s">
        <v>117</v>
      </c>
      <c r="D3" s="10"/>
    </row>
    <row r="4" spans="1:4" ht="17.5" customHeight="1" x14ac:dyDescent="0.35">
      <c r="A4" s="133"/>
      <c r="B4" s="133"/>
      <c r="C4" s="135"/>
      <c r="D4" s="11"/>
    </row>
    <row r="5" spans="1:4" ht="1.9" hidden="1" customHeight="1" x14ac:dyDescent="0.35">
      <c r="A5" s="133"/>
      <c r="B5" s="133"/>
      <c r="C5" s="135"/>
      <c r="D5" s="11"/>
    </row>
    <row r="6" spans="1:4" ht="14.5" hidden="1" customHeight="1" x14ac:dyDescent="0.35">
      <c r="A6" s="119"/>
      <c r="B6" s="119"/>
      <c r="C6" s="136"/>
      <c r="D6" s="11"/>
    </row>
    <row r="7" spans="1:4" x14ac:dyDescent="0.35">
      <c r="A7" s="6" t="s">
        <v>11</v>
      </c>
      <c r="B7" s="6" t="s">
        <v>12</v>
      </c>
      <c r="C7" s="3">
        <v>1</v>
      </c>
    </row>
    <row r="8" spans="1:4" x14ac:dyDescent="0.35">
      <c r="A8" s="16" t="s">
        <v>21</v>
      </c>
      <c r="B8" s="13">
        <v>1</v>
      </c>
      <c r="C8" s="41">
        <v>3866</v>
      </c>
    </row>
    <row r="9" spans="1:4" x14ac:dyDescent="0.35">
      <c r="A9" s="17" t="s">
        <v>22</v>
      </c>
      <c r="B9" s="14">
        <v>2</v>
      </c>
      <c r="C9" s="44">
        <v>3314</v>
      </c>
    </row>
    <row r="10" spans="1:4" x14ac:dyDescent="0.35">
      <c r="A10" s="17" t="s">
        <v>23</v>
      </c>
      <c r="B10" s="14">
        <v>3</v>
      </c>
      <c r="C10" s="44">
        <v>9387</v>
      </c>
    </row>
    <row r="11" spans="1:4" x14ac:dyDescent="0.35">
      <c r="A11" s="17" t="s">
        <v>24</v>
      </c>
      <c r="B11" s="13">
        <v>4</v>
      </c>
      <c r="C11" s="44">
        <v>5201</v>
      </c>
    </row>
    <row r="12" spans="1:4" x14ac:dyDescent="0.35">
      <c r="A12" s="17" t="s">
        <v>25</v>
      </c>
      <c r="B12" s="14">
        <v>5</v>
      </c>
      <c r="C12" s="45">
        <v>3750</v>
      </c>
    </row>
    <row r="13" spans="1:4" x14ac:dyDescent="0.35">
      <c r="A13" s="17" t="s">
        <v>26</v>
      </c>
      <c r="B13" s="14">
        <v>6</v>
      </c>
      <c r="C13" s="44">
        <v>2865</v>
      </c>
    </row>
    <row r="14" spans="1:4" x14ac:dyDescent="0.35">
      <c r="A14" s="17" t="s">
        <v>27</v>
      </c>
      <c r="B14" s="13">
        <v>7</v>
      </c>
      <c r="C14" s="44">
        <v>4854</v>
      </c>
    </row>
    <row r="15" spans="1:4" x14ac:dyDescent="0.35">
      <c r="A15" s="17" t="s">
        <v>28</v>
      </c>
      <c r="B15" s="14">
        <v>8</v>
      </c>
      <c r="C15" s="44">
        <v>3852</v>
      </c>
    </row>
    <row r="16" spans="1:4" x14ac:dyDescent="0.35">
      <c r="A16" s="17" t="s">
        <v>29</v>
      </c>
      <c r="B16" s="14">
        <v>9</v>
      </c>
      <c r="C16" s="44">
        <v>4543</v>
      </c>
    </row>
    <row r="17" spans="1:3" x14ac:dyDescent="0.35">
      <c r="A17" s="17" t="s">
        <v>30</v>
      </c>
      <c r="B17" s="13">
        <v>10</v>
      </c>
      <c r="C17" s="44">
        <v>2772</v>
      </c>
    </row>
    <row r="18" spans="1:3" x14ac:dyDescent="0.35">
      <c r="A18" s="17" t="s">
        <v>31</v>
      </c>
      <c r="B18" s="14">
        <v>11</v>
      </c>
      <c r="C18" s="44">
        <v>1639</v>
      </c>
    </row>
    <row r="19" spans="1:3" x14ac:dyDescent="0.35">
      <c r="A19" s="17" t="s">
        <v>32</v>
      </c>
      <c r="B19" s="14">
        <v>12</v>
      </c>
      <c r="C19" s="44">
        <v>8596</v>
      </c>
    </row>
    <row r="20" spans="1:3" x14ac:dyDescent="0.35">
      <c r="A20" s="17" t="s">
        <v>33</v>
      </c>
      <c r="B20" s="13">
        <v>13</v>
      </c>
      <c r="C20" s="44">
        <v>2779</v>
      </c>
    </row>
    <row r="21" spans="1:3" x14ac:dyDescent="0.35">
      <c r="A21" s="17" t="s">
        <v>34</v>
      </c>
      <c r="B21" s="14">
        <v>14</v>
      </c>
      <c r="C21" s="44">
        <v>6216</v>
      </c>
    </row>
    <row r="22" spans="1:3" x14ac:dyDescent="0.35">
      <c r="A22" s="17" t="s">
        <v>35</v>
      </c>
      <c r="B22" s="14">
        <v>15</v>
      </c>
      <c r="C22" s="44">
        <v>3333</v>
      </c>
    </row>
    <row r="23" spans="1:3" x14ac:dyDescent="0.35">
      <c r="A23" s="17" t="s">
        <v>36</v>
      </c>
      <c r="B23" s="13">
        <v>16</v>
      </c>
      <c r="C23" s="44">
        <v>3188</v>
      </c>
    </row>
    <row r="24" spans="1:3" x14ac:dyDescent="0.35">
      <c r="A24" s="17" t="s">
        <v>37</v>
      </c>
      <c r="B24" s="14">
        <v>17</v>
      </c>
      <c r="C24" s="44">
        <v>3006</v>
      </c>
    </row>
    <row r="25" spans="1:3" x14ac:dyDescent="0.35">
      <c r="A25" s="17" t="s">
        <v>38</v>
      </c>
      <c r="B25" s="14">
        <v>18</v>
      </c>
      <c r="C25" s="44">
        <v>2846</v>
      </c>
    </row>
    <row r="26" spans="1:3" x14ac:dyDescent="0.35">
      <c r="A26" s="17" t="s">
        <v>39</v>
      </c>
      <c r="B26" s="13">
        <v>19</v>
      </c>
      <c r="C26" s="44">
        <v>7253</v>
      </c>
    </row>
    <row r="27" spans="1:3" x14ac:dyDescent="0.35">
      <c r="A27" s="17" t="s">
        <v>40</v>
      </c>
      <c r="B27" s="14">
        <v>20</v>
      </c>
      <c r="C27" s="44">
        <v>2670</v>
      </c>
    </row>
    <row r="28" spans="1:3" x14ac:dyDescent="0.35">
      <c r="A28" s="17" t="s">
        <v>41</v>
      </c>
      <c r="B28" s="14">
        <v>21</v>
      </c>
      <c r="C28" s="44">
        <v>3620</v>
      </c>
    </row>
    <row r="29" spans="1:3" x14ac:dyDescent="0.35">
      <c r="A29" s="17" t="s">
        <v>42</v>
      </c>
      <c r="B29" s="13">
        <v>22</v>
      </c>
      <c r="C29" s="44">
        <v>3077</v>
      </c>
    </row>
    <row r="30" spans="1:3" x14ac:dyDescent="0.35">
      <c r="A30" s="17" t="s">
        <v>43</v>
      </c>
      <c r="B30" s="14">
        <v>23</v>
      </c>
      <c r="C30" s="44">
        <v>1807</v>
      </c>
    </row>
    <row r="31" spans="1:3" x14ac:dyDescent="0.35">
      <c r="A31" s="17" t="s">
        <v>44</v>
      </c>
      <c r="B31" s="14">
        <v>24</v>
      </c>
      <c r="C31" s="44">
        <v>2902</v>
      </c>
    </row>
    <row r="32" spans="1:3" x14ac:dyDescent="0.35">
      <c r="A32" s="17" t="s">
        <v>45</v>
      </c>
      <c r="B32" s="13">
        <v>25</v>
      </c>
      <c r="C32" s="44">
        <v>10679</v>
      </c>
    </row>
    <row r="33" spans="1:3" x14ac:dyDescent="0.35">
      <c r="A33" s="18" t="s">
        <v>46</v>
      </c>
      <c r="B33" s="14"/>
      <c r="C33" s="47">
        <v>108015</v>
      </c>
    </row>
    <row r="34" spans="1:3" s="34" customFormat="1" x14ac:dyDescent="0.35">
      <c r="A34" s="21"/>
      <c r="B34" s="22"/>
      <c r="C34" s="23"/>
    </row>
    <row r="35" spans="1:3" s="34" customFormat="1" x14ac:dyDescent="0.35">
      <c r="A35" s="4"/>
      <c r="B35" s="24"/>
      <c r="C35" s="23"/>
    </row>
    <row r="36" spans="1:3" s="34" customFormat="1" x14ac:dyDescent="0.35">
      <c r="A36" s="4"/>
      <c r="B36" s="22"/>
      <c r="C36" s="23"/>
    </row>
    <row r="37" spans="1:3" s="34" customFormat="1" x14ac:dyDescent="0.35">
      <c r="A37" s="4"/>
      <c r="B37" s="22"/>
      <c r="C37" s="23"/>
    </row>
    <row r="38" spans="1:3" s="34" customFormat="1" x14ac:dyDescent="0.35">
      <c r="A38" s="4"/>
      <c r="B38" s="24"/>
      <c r="C38" s="23"/>
    </row>
    <row r="39" spans="1:3" s="34" customFormat="1" x14ac:dyDescent="0.35">
      <c r="A39" s="19"/>
      <c r="B39" s="22"/>
      <c r="C39" s="23"/>
    </row>
    <row r="40" spans="1:3" s="34" customFormat="1" x14ac:dyDescent="0.35">
      <c r="A40" s="19"/>
      <c r="B40" s="22"/>
      <c r="C40" s="23"/>
    </row>
    <row r="41" spans="1:3" s="34" customFormat="1" x14ac:dyDescent="0.35">
      <c r="A41" s="4"/>
      <c r="B41" s="24"/>
      <c r="C41" s="23"/>
    </row>
    <row r="42" spans="1:3" s="34" customFormat="1" x14ac:dyDescent="0.35">
      <c r="A42" s="4"/>
      <c r="B42" s="22"/>
      <c r="C42" s="23"/>
    </row>
    <row r="43" spans="1:3" s="34" customFormat="1" x14ac:dyDescent="0.35">
      <c r="A43" s="7"/>
      <c r="B43" s="22"/>
      <c r="C43" s="23"/>
    </row>
    <row r="44" spans="1:3" s="34" customFormat="1" x14ac:dyDescent="0.35">
      <c r="A44" s="4"/>
      <c r="B44" s="24"/>
      <c r="C44" s="23"/>
    </row>
    <row r="45" spans="1:3" s="34" customFormat="1" x14ac:dyDescent="0.35">
      <c r="A45" s="25"/>
      <c r="B45" s="22"/>
      <c r="C45" s="23"/>
    </row>
    <row r="46" spans="1:3" s="34" customFormat="1" x14ac:dyDescent="0.35">
      <c r="A46" s="26"/>
      <c r="B46" s="22"/>
      <c r="C46" s="23"/>
    </row>
    <row r="47" spans="1:3" s="34" customFormat="1" x14ac:dyDescent="0.35">
      <c r="A47" s="4"/>
      <c r="B47" s="24"/>
      <c r="C47" s="23"/>
    </row>
    <row r="48" spans="1:3" s="34" customFormat="1" x14ac:dyDescent="0.35">
      <c r="A48" s="4"/>
      <c r="B48" s="22"/>
      <c r="C48" s="23"/>
    </row>
    <row r="49" spans="1:10" s="34" customFormat="1" x14ac:dyDescent="0.35">
      <c r="A49" s="4"/>
      <c r="B49" s="22"/>
      <c r="C49" s="23"/>
    </row>
    <row r="50" spans="1:10" s="34" customFormat="1" x14ac:dyDescent="0.35">
      <c r="A50" s="4"/>
      <c r="B50" s="24"/>
      <c r="C50" s="23"/>
    </row>
    <row r="51" spans="1:10" s="34" customFormat="1" x14ac:dyDescent="0.35">
      <c r="A51" s="4"/>
      <c r="B51" s="22"/>
      <c r="C51" s="23"/>
    </row>
    <row r="52" spans="1:10" s="34" customFormat="1" x14ac:dyDescent="0.35">
      <c r="A52" s="4"/>
      <c r="B52" s="22"/>
      <c r="C52" s="23"/>
    </row>
    <row r="53" spans="1:10" s="34" customFormat="1" x14ac:dyDescent="0.35">
      <c r="A53" s="4"/>
      <c r="B53" s="24"/>
      <c r="C53" s="23"/>
    </row>
    <row r="54" spans="1:10" s="34" customFormat="1" x14ac:dyDescent="0.35">
      <c r="A54" s="4"/>
      <c r="B54" s="22"/>
      <c r="C54" s="23"/>
    </row>
    <row r="55" spans="1:10" s="34" customFormat="1" x14ac:dyDescent="0.35">
      <c r="A55" s="4"/>
      <c r="B55" s="22"/>
      <c r="C55" s="23"/>
    </row>
    <row r="56" spans="1:10" s="34" customFormat="1" x14ac:dyDescent="0.35">
      <c r="A56" s="4"/>
      <c r="B56" s="24"/>
      <c r="C56" s="23"/>
    </row>
    <row r="57" spans="1:10" s="34" customFormat="1" x14ac:dyDescent="0.35">
      <c r="A57" s="27"/>
      <c r="B57" s="22"/>
      <c r="C57" s="23"/>
    </row>
    <row r="58" spans="1:10" s="34" customFormat="1" x14ac:dyDescent="0.35">
      <c r="A58" s="7"/>
      <c r="B58" s="22"/>
      <c r="C58" s="23"/>
    </row>
    <row r="59" spans="1:10" x14ac:dyDescent="0.35">
      <c r="A59" s="7"/>
      <c r="B59" s="7"/>
      <c r="C59" s="19"/>
      <c r="D59" s="115"/>
      <c r="E59" s="115"/>
      <c r="F59" s="115"/>
      <c r="G59" s="115"/>
      <c r="H59" s="115"/>
      <c r="I59" s="115"/>
      <c r="J59" s="115"/>
    </row>
    <row r="60" spans="1:10" x14ac:dyDescent="0.35">
      <c r="A60" s="7"/>
      <c r="B60" s="7"/>
      <c r="C60" s="12"/>
    </row>
    <row r="61" spans="1:10" x14ac:dyDescent="0.35">
      <c r="A61" s="7"/>
      <c r="B61" s="7"/>
      <c r="C61" s="12"/>
    </row>
    <row r="62" spans="1:10" x14ac:dyDescent="0.35">
      <c r="A62" s="7"/>
      <c r="B62" s="7"/>
      <c r="C62" s="12"/>
    </row>
    <row r="63" spans="1:10" x14ac:dyDescent="0.35">
      <c r="C63" s="12"/>
    </row>
  </sheetData>
  <mergeCells count="5">
    <mergeCell ref="A2:C2"/>
    <mergeCell ref="A3:A6"/>
    <mergeCell ref="B3:B6"/>
    <mergeCell ref="C3:C6"/>
    <mergeCell ref="D59:J59"/>
  </mergeCells>
  <conditionalFormatting sqref="C8:C33">
    <cfRule type="cellIs" dxfId="77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77" orientation="portrait" useFirstPageNumber="1" r:id="rId1"/>
  <headerFooter>
    <oddFooter>&amp;R77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zoomScaleNormal="100" workbookViewId="0">
      <selection activeCell="A2" sqref="A2:C2"/>
    </sheetView>
  </sheetViews>
  <sheetFormatPr defaultColWidth="8.81640625" defaultRowHeight="14.5" x14ac:dyDescent="0.35"/>
  <cols>
    <col min="1" max="1" width="18" style="28" customWidth="1"/>
    <col min="2" max="2" width="6.81640625" style="28" customWidth="1"/>
    <col min="3" max="3" width="19" style="28" customWidth="1"/>
    <col min="4" max="4" width="8.81640625" style="34"/>
    <col min="5" max="16384" width="8.81640625" style="28"/>
  </cols>
  <sheetData>
    <row r="1" spans="1:4" x14ac:dyDescent="0.35">
      <c r="A1" s="15" t="s">
        <v>72</v>
      </c>
    </row>
    <row r="2" spans="1:4" ht="54" customHeight="1" x14ac:dyDescent="0.35">
      <c r="A2" s="140" t="s">
        <v>277</v>
      </c>
      <c r="B2" s="142"/>
      <c r="C2" s="142"/>
    </row>
    <row r="3" spans="1:4" ht="29.5" customHeight="1" x14ac:dyDescent="0.35">
      <c r="A3" s="116" t="s">
        <v>15</v>
      </c>
      <c r="B3" s="116" t="s">
        <v>20</v>
      </c>
      <c r="C3" s="134" t="s">
        <v>117</v>
      </c>
      <c r="D3" s="10"/>
    </row>
    <row r="4" spans="1:4" ht="30" customHeight="1" x14ac:dyDescent="0.35">
      <c r="A4" s="133"/>
      <c r="B4" s="133"/>
      <c r="C4" s="135"/>
      <c r="D4" s="11"/>
    </row>
    <row r="5" spans="1:4" ht="1.9" customHeight="1" x14ac:dyDescent="0.35">
      <c r="A5" s="133"/>
      <c r="B5" s="133"/>
      <c r="C5" s="135"/>
      <c r="D5" s="11"/>
    </row>
    <row r="6" spans="1:4" ht="14.5" hidden="1" customHeight="1" x14ac:dyDescent="0.35">
      <c r="A6" s="119"/>
      <c r="B6" s="119"/>
      <c r="C6" s="136"/>
      <c r="D6" s="11"/>
    </row>
    <row r="7" spans="1:4" x14ac:dyDescent="0.35">
      <c r="A7" s="6" t="s">
        <v>11</v>
      </c>
      <c r="B7" s="6" t="s">
        <v>12</v>
      </c>
      <c r="C7" s="3">
        <v>1</v>
      </c>
    </row>
    <row r="8" spans="1:4" x14ac:dyDescent="0.35">
      <c r="A8" s="16" t="s">
        <v>21</v>
      </c>
      <c r="B8" s="13">
        <v>1</v>
      </c>
      <c r="C8" s="41">
        <v>4677</v>
      </c>
    </row>
    <row r="9" spans="1:4" x14ac:dyDescent="0.35">
      <c r="A9" s="17" t="s">
        <v>22</v>
      </c>
      <c r="B9" s="14">
        <v>2</v>
      </c>
      <c r="C9" s="44">
        <v>4711</v>
      </c>
    </row>
    <row r="10" spans="1:4" x14ac:dyDescent="0.35">
      <c r="A10" s="17" t="s">
        <v>23</v>
      </c>
      <c r="B10" s="14">
        <v>3</v>
      </c>
      <c r="C10" s="44">
        <v>2538</v>
      </c>
    </row>
    <row r="11" spans="1:4" x14ac:dyDescent="0.35">
      <c r="A11" s="17" t="s">
        <v>24</v>
      </c>
      <c r="B11" s="13">
        <v>4</v>
      </c>
      <c r="C11" s="44">
        <v>1436</v>
      </c>
    </row>
    <row r="12" spans="1:4" x14ac:dyDescent="0.35">
      <c r="A12" s="17" t="s">
        <v>25</v>
      </c>
      <c r="B12" s="14">
        <v>5</v>
      </c>
      <c r="C12" s="45">
        <v>3538</v>
      </c>
    </row>
    <row r="13" spans="1:4" x14ac:dyDescent="0.35">
      <c r="A13" s="17" t="s">
        <v>26</v>
      </c>
      <c r="B13" s="14">
        <v>6</v>
      </c>
      <c r="C13" s="44">
        <v>5175</v>
      </c>
    </row>
    <row r="14" spans="1:4" x14ac:dyDescent="0.35">
      <c r="A14" s="17" t="s">
        <v>27</v>
      </c>
      <c r="B14" s="13">
        <v>7</v>
      </c>
      <c r="C14" s="44">
        <v>2237</v>
      </c>
    </row>
    <row r="15" spans="1:4" x14ac:dyDescent="0.35">
      <c r="A15" s="17" t="s">
        <v>28</v>
      </c>
      <c r="B15" s="14">
        <v>8</v>
      </c>
      <c r="C15" s="44">
        <v>5655</v>
      </c>
    </row>
    <row r="16" spans="1:4" x14ac:dyDescent="0.35">
      <c r="A16" s="17" t="s">
        <v>29</v>
      </c>
      <c r="B16" s="14">
        <v>9</v>
      </c>
      <c r="C16" s="44">
        <v>3759</v>
      </c>
    </row>
    <row r="17" spans="1:3" x14ac:dyDescent="0.35">
      <c r="A17" s="17" t="s">
        <v>30</v>
      </c>
      <c r="B17" s="13">
        <v>10</v>
      </c>
      <c r="C17" s="44">
        <v>1950</v>
      </c>
    </row>
    <row r="18" spans="1:3" x14ac:dyDescent="0.35">
      <c r="A18" s="17" t="s">
        <v>31</v>
      </c>
      <c r="B18" s="14">
        <v>11</v>
      </c>
      <c r="C18" s="44">
        <v>1040</v>
      </c>
    </row>
    <row r="19" spans="1:3" x14ac:dyDescent="0.35">
      <c r="A19" s="17" t="s">
        <v>32</v>
      </c>
      <c r="B19" s="14">
        <v>12</v>
      </c>
      <c r="C19" s="44">
        <v>7165</v>
      </c>
    </row>
    <row r="20" spans="1:3" x14ac:dyDescent="0.35">
      <c r="A20" s="17" t="s">
        <v>33</v>
      </c>
      <c r="B20" s="13">
        <v>13</v>
      </c>
      <c r="C20" s="44">
        <v>2048</v>
      </c>
    </row>
    <row r="21" spans="1:3" x14ac:dyDescent="0.35">
      <c r="A21" s="17" t="s">
        <v>34</v>
      </c>
      <c r="B21" s="14">
        <v>14</v>
      </c>
      <c r="C21" s="44">
        <v>4205</v>
      </c>
    </row>
    <row r="22" spans="1:3" x14ac:dyDescent="0.35">
      <c r="A22" s="17" t="s">
        <v>35</v>
      </c>
      <c r="B22" s="14">
        <v>15</v>
      </c>
      <c r="C22" s="44">
        <v>3009</v>
      </c>
    </row>
    <row r="23" spans="1:3" x14ac:dyDescent="0.35">
      <c r="A23" s="17" t="s">
        <v>36</v>
      </c>
      <c r="B23" s="13">
        <v>16</v>
      </c>
      <c r="C23" s="44">
        <v>5302</v>
      </c>
    </row>
    <row r="24" spans="1:3" x14ac:dyDescent="0.35">
      <c r="A24" s="17" t="s">
        <v>37</v>
      </c>
      <c r="B24" s="14">
        <v>17</v>
      </c>
      <c r="C24" s="44">
        <v>2094</v>
      </c>
    </row>
    <row r="25" spans="1:3" x14ac:dyDescent="0.35">
      <c r="A25" s="17" t="s">
        <v>38</v>
      </c>
      <c r="B25" s="14">
        <v>18</v>
      </c>
      <c r="C25" s="44">
        <v>4340</v>
      </c>
    </row>
    <row r="26" spans="1:3" x14ac:dyDescent="0.35">
      <c r="A26" s="17" t="s">
        <v>39</v>
      </c>
      <c r="B26" s="13">
        <v>19</v>
      </c>
      <c r="C26" s="44">
        <v>2556</v>
      </c>
    </row>
    <row r="27" spans="1:3" x14ac:dyDescent="0.35">
      <c r="A27" s="17" t="s">
        <v>40</v>
      </c>
      <c r="B27" s="14">
        <v>20</v>
      </c>
      <c r="C27" s="44">
        <v>1944</v>
      </c>
    </row>
    <row r="28" spans="1:3" x14ac:dyDescent="0.35">
      <c r="A28" s="17" t="s">
        <v>41</v>
      </c>
      <c r="B28" s="14">
        <v>21</v>
      </c>
      <c r="C28" s="44">
        <v>3739</v>
      </c>
    </row>
    <row r="29" spans="1:3" x14ac:dyDescent="0.35">
      <c r="A29" s="17" t="s">
        <v>42</v>
      </c>
      <c r="B29" s="13">
        <v>22</v>
      </c>
      <c r="C29" s="44">
        <v>3145</v>
      </c>
    </row>
    <row r="30" spans="1:3" x14ac:dyDescent="0.35">
      <c r="A30" s="17" t="s">
        <v>43</v>
      </c>
      <c r="B30" s="14">
        <v>23</v>
      </c>
      <c r="C30" s="44">
        <v>3189</v>
      </c>
    </row>
    <row r="31" spans="1:3" x14ac:dyDescent="0.35">
      <c r="A31" s="17" t="s">
        <v>44</v>
      </c>
      <c r="B31" s="14">
        <v>24</v>
      </c>
      <c r="C31" s="44">
        <v>2452</v>
      </c>
    </row>
    <row r="32" spans="1:3" x14ac:dyDescent="0.35">
      <c r="A32" s="17" t="s">
        <v>45</v>
      </c>
      <c r="B32" s="13">
        <v>25</v>
      </c>
      <c r="C32" s="44"/>
    </row>
    <row r="33" spans="1:3" x14ac:dyDescent="0.35">
      <c r="A33" s="18" t="s">
        <v>46</v>
      </c>
      <c r="B33" s="14"/>
      <c r="C33" s="47">
        <v>81904</v>
      </c>
    </row>
    <row r="34" spans="1:3" s="34" customFormat="1" x14ac:dyDescent="0.35">
      <c r="A34" s="21"/>
      <c r="B34" s="22"/>
      <c r="C34" s="23"/>
    </row>
    <row r="35" spans="1:3" s="34" customFormat="1" x14ac:dyDescent="0.35">
      <c r="A35" s="4"/>
      <c r="B35" s="24"/>
      <c r="C35" s="23"/>
    </row>
    <row r="36" spans="1:3" s="34" customFormat="1" x14ac:dyDescent="0.35">
      <c r="A36" s="4"/>
      <c r="B36" s="22"/>
      <c r="C36" s="23"/>
    </row>
    <row r="37" spans="1:3" s="34" customFormat="1" x14ac:dyDescent="0.35">
      <c r="A37" s="4"/>
      <c r="B37" s="22"/>
      <c r="C37" s="23"/>
    </row>
    <row r="38" spans="1:3" s="34" customFormat="1" x14ac:dyDescent="0.35">
      <c r="A38" s="4"/>
      <c r="B38" s="24"/>
      <c r="C38" s="23"/>
    </row>
    <row r="39" spans="1:3" s="34" customFormat="1" x14ac:dyDescent="0.35">
      <c r="A39" s="19"/>
      <c r="B39" s="22"/>
      <c r="C39" s="23"/>
    </row>
    <row r="40" spans="1:3" s="34" customFormat="1" x14ac:dyDescent="0.35">
      <c r="A40" s="19"/>
      <c r="B40" s="22"/>
      <c r="C40" s="23"/>
    </row>
    <row r="41" spans="1:3" s="34" customFormat="1" x14ac:dyDescent="0.35">
      <c r="A41" s="4"/>
      <c r="B41" s="24"/>
      <c r="C41" s="23"/>
    </row>
    <row r="42" spans="1:3" s="34" customFormat="1" x14ac:dyDescent="0.35">
      <c r="A42" s="4"/>
      <c r="B42" s="22"/>
      <c r="C42" s="23"/>
    </row>
    <row r="43" spans="1:3" s="34" customFormat="1" x14ac:dyDescent="0.35">
      <c r="A43" s="7"/>
      <c r="B43" s="22"/>
      <c r="C43" s="23"/>
    </row>
    <row r="44" spans="1:3" s="34" customFormat="1" x14ac:dyDescent="0.35">
      <c r="A44" s="4"/>
      <c r="B44" s="24"/>
      <c r="C44" s="23"/>
    </row>
    <row r="45" spans="1:3" s="34" customFormat="1" x14ac:dyDescent="0.35">
      <c r="A45" s="25"/>
      <c r="B45" s="22"/>
      <c r="C45" s="23"/>
    </row>
    <row r="46" spans="1:3" s="34" customFormat="1" x14ac:dyDescent="0.35">
      <c r="A46" s="26"/>
      <c r="B46" s="22"/>
      <c r="C46" s="23"/>
    </row>
    <row r="47" spans="1:3" s="34" customFormat="1" x14ac:dyDescent="0.35">
      <c r="A47" s="4"/>
      <c r="B47" s="24"/>
      <c r="C47" s="23"/>
    </row>
    <row r="48" spans="1:3" s="34" customFormat="1" x14ac:dyDescent="0.35">
      <c r="A48" s="4"/>
      <c r="B48" s="22"/>
      <c r="C48" s="23"/>
    </row>
    <row r="49" spans="1:10" s="34" customFormat="1" x14ac:dyDescent="0.35">
      <c r="A49" s="4"/>
      <c r="B49" s="22"/>
      <c r="C49" s="23"/>
    </row>
    <row r="50" spans="1:10" s="34" customFormat="1" x14ac:dyDescent="0.35">
      <c r="A50" s="4"/>
      <c r="B50" s="24"/>
      <c r="C50" s="23"/>
    </row>
    <row r="51" spans="1:10" s="34" customFormat="1" x14ac:dyDescent="0.35">
      <c r="A51" s="4"/>
      <c r="B51" s="22"/>
      <c r="C51" s="23"/>
    </row>
    <row r="52" spans="1:10" s="34" customFormat="1" x14ac:dyDescent="0.35">
      <c r="A52" s="4"/>
      <c r="B52" s="22"/>
      <c r="C52" s="23"/>
    </row>
    <row r="53" spans="1:10" s="34" customFormat="1" x14ac:dyDescent="0.35">
      <c r="A53" s="4"/>
      <c r="B53" s="24"/>
      <c r="C53" s="23"/>
    </row>
    <row r="54" spans="1:10" s="34" customFormat="1" x14ac:dyDescent="0.35">
      <c r="A54" s="4"/>
      <c r="B54" s="22"/>
      <c r="C54" s="23"/>
    </row>
    <row r="55" spans="1:10" s="34" customFormat="1" x14ac:dyDescent="0.35">
      <c r="A55" s="4"/>
      <c r="B55" s="22"/>
      <c r="C55" s="23"/>
    </row>
    <row r="56" spans="1:10" s="34" customFormat="1" x14ac:dyDescent="0.35">
      <c r="A56" s="4"/>
      <c r="B56" s="24"/>
      <c r="C56" s="23"/>
    </row>
    <row r="57" spans="1:10" s="34" customFormat="1" x14ac:dyDescent="0.35">
      <c r="A57" s="27"/>
      <c r="B57" s="22"/>
      <c r="C57" s="23"/>
    </row>
    <row r="58" spans="1:10" s="34" customFormat="1" x14ac:dyDescent="0.35">
      <c r="A58" s="7"/>
      <c r="B58" s="22"/>
      <c r="C58" s="23"/>
    </row>
    <row r="59" spans="1:10" x14ac:dyDescent="0.35">
      <c r="A59" s="7"/>
      <c r="B59" s="7"/>
      <c r="C59" s="19"/>
      <c r="D59" s="115"/>
      <c r="E59" s="115"/>
      <c r="F59" s="115"/>
      <c r="G59" s="115"/>
      <c r="H59" s="115"/>
      <c r="I59" s="115"/>
      <c r="J59" s="115"/>
    </row>
    <row r="60" spans="1:10" x14ac:dyDescent="0.35">
      <c r="A60" s="7"/>
      <c r="B60" s="7"/>
      <c r="C60" s="12"/>
    </row>
    <row r="61" spans="1:10" x14ac:dyDescent="0.35">
      <c r="A61" s="7"/>
      <c r="B61" s="7"/>
      <c r="C61" s="12"/>
    </row>
    <row r="62" spans="1:10" x14ac:dyDescent="0.35">
      <c r="A62" s="7"/>
      <c r="B62" s="7"/>
      <c r="C62" s="12"/>
    </row>
    <row r="63" spans="1:10" x14ac:dyDescent="0.35">
      <c r="C63" s="12"/>
    </row>
  </sheetData>
  <mergeCells count="5">
    <mergeCell ref="A2:C2"/>
    <mergeCell ref="A3:A6"/>
    <mergeCell ref="B3:B6"/>
    <mergeCell ref="C3:C6"/>
    <mergeCell ref="D59:J59"/>
  </mergeCells>
  <conditionalFormatting sqref="C8:C33">
    <cfRule type="cellIs" dxfId="76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78" orientation="portrait" useFirstPageNumber="1" r:id="rId1"/>
  <headerFooter>
    <oddFooter>&amp;R78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zoomScaleNormal="100" workbookViewId="0">
      <selection activeCell="A2" sqref="A2:C2"/>
    </sheetView>
  </sheetViews>
  <sheetFormatPr defaultColWidth="8.81640625" defaultRowHeight="14.5" x14ac:dyDescent="0.35"/>
  <cols>
    <col min="1" max="1" width="18" style="28" customWidth="1"/>
    <col min="2" max="2" width="6.81640625" style="28" customWidth="1"/>
    <col min="3" max="3" width="14.81640625" style="28" customWidth="1"/>
    <col min="4" max="4" width="8.81640625" style="34"/>
    <col min="5" max="16384" width="8.81640625" style="28"/>
  </cols>
  <sheetData>
    <row r="1" spans="1:4" x14ac:dyDescent="0.35">
      <c r="A1" s="15" t="s">
        <v>74</v>
      </c>
    </row>
    <row r="2" spans="1:4" ht="99.65" customHeight="1" x14ac:dyDescent="0.35">
      <c r="A2" s="140" t="s">
        <v>278</v>
      </c>
      <c r="B2" s="142"/>
      <c r="C2" s="142"/>
    </row>
    <row r="3" spans="1:4" ht="29.5" customHeight="1" x14ac:dyDescent="0.35">
      <c r="A3" s="116" t="s">
        <v>15</v>
      </c>
      <c r="B3" s="116" t="s">
        <v>20</v>
      </c>
      <c r="C3" s="121" t="s">
        <v>118</v>
      </c>
      <c r="D3" s="10"/>
    </row>
    <row r="4" spans="1:4" ht="30" customHeight="1" x14ac:dyDescent="0.35">
      <c r="A4" s="133"/>
      <c r="B4" s="133"/>
      <c r="C4" s="143"/>
      <c r="D4" s="11"/>
    </row>
    <row r="5" spans="1:4" ht="1.9" customHeight="1" x14ac:dyDescent="0.35">
      <c r="A5" s="133"/>
      <c r="B5" s="133"/>
      <c r="C5" s="143"/>
      <c r="D5" s="11"/>
    </row>
    <row r="6" spans="1:4" ht="14.5" hidden="1" customHeight="1" x14ac:dyDescent="0.35">
      <c r="A6" s="119"/>
      <c r="B6" s="119"/>
      <c r="C6" s="122"/>
      <c r="D6" s="11"/>
    </row>
    <row r="7" spans="1:4" x14ac:dyDescent="0.35">
      <c r="A7" s="6" t="s">
        <v>11</v>
      </c>
      <c r="B7" s="6" t="s">
        <v>12</v>
      </c>
      <c r="C7" s="3">
        <v>1</v>
      </c>
    </row>
    <row r="8" spans="1:4" x14ac:dyDescent="0.35">
      <c r="A8" s="16" t="s">
        <v>21</v>
      </c>
      <c r="B8" s="13">
        <v>1</v>
      </c>
      <c r="C8" s="41">
        <v>2164</v>
      </c>
    </row>
    <row r="9" spans="1:4" x14ac:dyDescent="0.35">
      <c r="A9" s="17" t="s">
        <v>22</v>
      </c>
      <c r="B9" s="14">
        <v>2</v>
      </c>
      <c r="C9" s="44">
        <v>1979</v>
      </c>
    </row>
    <row r="10" spans="1:4" x14ac:dyDescent="0.35">
      <c r="A10" s="17" t="s">
        <v>23</v>
      </c>
      <c r="B10" s="14">
        <v>3</v>
      </c>
      <c r="C10" s="44">
        <v>2915</v>
      </c>
    </row>
    <row r="11" spans="1:4" x14ac:dyDescent="0.35">
      <c r="A11" s="17" t="s">
        <v>24</v>
      </c>
      <c r="B11" s="13">
        <v>4</v>
      </c>
      <c r="C11" s="44">
        <v>1601</v>
      </c>
    </row>
    <row r="12" spans="1:4" x14ac:dyDescent="0.35">
      <c r="A12" s="17" t="s">
        <v>25</v>
      </c>
      <c r="B12" s="14">
        <v>5</v>
      </c>
      <c r="C12" s="45">
        <v>1664</v>
      </c>
    </row>
    <row r="13" spans="1:4" x14ac:dyDescent="0.35">
      <c r="A13" s="17" t="s">
        <v>26</v>
      </c>
      <c r="B13" s="14">
        <v>6</v>
      </c>
      <c r="C13" s="44">
        <v>1734</v>
      </c>
    </row>
    <row r="14" spans="1:4" x14ac:dyDescent="0.35">
      <c r="A14" s="17" t="s">
        <v>27</v>
      </c>
      <c r="B14" s="13">
        <v>7</v>
      </c>
      <c r="C14" s="44">
        <v>1605</v>
      </c>
    </row>
    <row r="15" spans="1:4" x14ac:dyDescent="0.35">
      <c r="A15" s="17" t="s">
        <v>28</v>
      </c>
      <c r="B15" s="14">
        <v>8</v>
      </c>
      <c r="C15" s="44">
        <v>2671</v>
      </c>
    </row>
    <row r="16" spans="1:4" x14ac:dyDescent="0.35">
      <c r="A16" s="17" t="s">
        <v>29</v>
      </c>
      <c r="B16" s="14">
        <v>9</v>
      </c>
      <c r="C16" s="44">
        <v>2095</v>
      </c>
    </row>
    <row r="17" spans="1:3" x14ac:dyDescent="0.35">
      <c r="A17" s="17" t="s">
        <v>30</v>
      </c>
      <c r="B17" s="13">
        <v>10</v>
      </c>
      <c r="C17" s="44">
        <v>1108</v>
      </c>
    </row>
    <row r="18" spans="1:3" x14ac:dyDescent="0.35">
      <c r="A18" s="17" t="s">
        <v>31</v>
      </c>
      <c r="B18" s="14">
        <v>11</v>
      </c>
      <c r="C18" s="44">
        <v>656</v>
      </c>
    </row>
    <row r="19" spans="1:3" x14ac:dyDescent="0.35">
      <c r="A19" s="17" t="s">
        <v>32</v>
      </c>
      <c r="B19" s="14">
        <v>12</v>
      </c>
      <c r="C19" s="44">
        <v>3477</v>
      </c>
    </row>
    <row r="20" spans="1:3" x14ac:dyDescent="0.35">
      <c r="A20" s="17" t="s">
        <v>33</v>
      </c>
      <c r="B20" s="13">
        <v>13</v>
      </c>
      <c r="C20" s="44">
        <v>1204</v>
      </c>
    </row>
    <row r="21" spans="1:3" x14ac:dyDescent="0.35">
      <c r="A21" s="17" t="s">
        <v>34</v>
      </c>
      <c r="B21" s="14">
        <v>14</v>
      </c>
      <c r="C21" s="44">
        <v>2276</v>
      </c>
    </row>
    <row r="22" spans="1:3" x14ac:dyDescent="0.35">
      <c r="A22" s="17" t="s">
        <v>35</v>
      </c>
      <c r="B22" s="14">
        <v>15</v>
      </c>
      <c r="C22" s="44">
        <v>1547</v>
      </c>
    </row>
    <row r="23" spans="1:3" x14ac:dyDescent="0.35">
      <c r="A23" s="17" t="s">
        <v>36</v>
      </c>
      <c r="B23" s="13">
        <v>16</v>
      </c>
      <c r="C23" s="44">
        <v>2089</v>
      </c>
    </row>
    <row r="24" spans="1:3" x14ac:dyDescent="0.35">
      <c r="A24" s="17" t="s">
        <v>37</v>
      </c>
      <c r="B24" s="14">
        <v>17</v>
      </c>
      <c r="C24" s="44">
        <v>1286</v>
      </c>
    </row>
    <row r="25" spans="1:3" x14ac:dyDescent="0.35">
      <c r="A25" s="17" t="s">
        <v>38</v>
      </c>
      <c r="B25" s="14">
        <v>18</v>
      </c>
      <c r="C25" s="44">
        <v>1747</v>
      </c>
    </row>
    <row r="26" spans="1:3" x14ac:dyDescent="0.35">
      <c r="A26" s="17" t="s">
        <v>39</v>
      </c>
      <c r="B26" s="13">
        <v>19</v>
      </c>
      <c r="C26" s="44">
        <v>2473</v>
      </c>
    </row>
    <row r="27" spans="1:3" x14ac:dyDescent="0.35">
      <c r="A27" s="17" t="s">
        <v>40</v>
      </c>
      <c r="B27" s="14">
        <v>20</v>
      </c>
      <c r="C27" s="44">
        <v>1149</v>
      </c>
    </row>
    <row r="28" spans="1:3" x14ac:dyDescent="0.35">
      <c r="A28" s="17" t="s">
        <v>41</v>
      </c>
      <c r="B28" s="14">
        <v>21</v>
      </c>
      <c r="C28" s="44">
        <v>1676</v>
      </c>
    </row>
    <row r="29" spans="1:3" x14ac:dyDescent="0.35">
      <c r="A29" s="17" t="s">
        <v>42</v>
      </c>
      <c r="B29" s="13">
        <v>22</v>
      </c>
      <c r="C29" s="44">
        <v>1522</v>
      </c>
    </row>
    <row r="30" spans="1:3" x14ac:dyDescent="0.35">
      <c r="A30" s="17" t="s">
        <v>43</v>
      </c>
      <c r="B30" s="14">
        <v>23</v>
      </c>
      <c r="C30" s="44">
        <v>1217</v>
      </c>
    </row>
    <row r="31" spans="1:3" x14ac:dyDescent="0.35">
      <c r="A31" s="17" t="s">
        <v>44</v>
      </c>
      <c r="B31" s="14">
        <v>24</v>
      </c>
      <c r="C31" s="44">
        <v>1236</v>
      </c>
    </row>
    <row r="32" spans="1:3" x14ac:dyDescent="0.35">
      <c r="A32" s="17" t="s">
        <v>45</v>
      </c>
      <c r="B32" s="13">
        <v>25</v>
      </c>
      <c r="C32" s="44">
        <v>2382</v>
      </c>
    </row>
    <row r="33" spans="1:3" x14ac:dyDescent="0.35">
      <c r="A33" s="18" t="s">
        <v>46</v>
      </c>
      <c r="B33" s="14"/>
      <c r="C33" s="47">
        <v>45473</v>
      </c>
    </row>
    <row r="34" spans="1:3" s="34" customFormat="1" x14ac:dyDescent="0.35">
      <c r="A34" s="21"/>
      <c r="B34" s="22"/>
      <c r="C34" s="23"/>
    </row>
    <row r="35" spans="1:3" s="34" customFormat="1" x14ac:dyDescent="0.35">
      <c r="A35" s="4"/>
      <c r="B35" s="24"/>
      <c r="C35" s="23"/>
    </row>
    <row r="36" spans="1:3" s="34" customFormat="1" x14ac:dyDescent="0.35">
      <c r="A36" s="4"/>
      <c r="B36" s="22"/>
      <c r="C36" s="23"/>
    </row>
    <row r="37" spans="1:3" s="34" customFormat="1" x14ac:dyDescent="0.35">
      <c r="A37" s="4"/>
      <c r="B37" s="22"/>
      <c r="C37" s="23"/>
    </row>
    <row r="38" spans="1:3" s="34" customFormat="1" x14ac:dyDescent="0.35">
      <c r="A38" s="4"/>
      <c r="B38" s="24"/>
      <c r="C38" s="23"/>
    </row>
    <row r="39" spans="1:3" s="34" customFormat="1" x14ac:dyDescent="0.35">
      <c r="A39" s="19"/>
      <c r="B39" s="22"/>
      <c r="C39" s="23"/>
    </row>
    <row r="40" spans="1:3" s="34" customFormat="1" x14ac:dyDescent="0.35">
      <c r="A40" s="19"/>
      <c r="B40" s="22"/>
      <c r="C40" s="23"/>
    </row>
    <row r="41" spans="1:3" s="34" customFormat="1" x14ac:dyDescent="0.35">
      <c r="A41" s="4"/>
      <c r="B41" s="24"/>
      <c r="C41" s="23"/>
    </row>
    <row r="42" spans="1:3" s="34" customFormat="1" x14ac:dyDescent="0.35">
      <c r="A42" s="4"/>
      <c r="B42" s="22"/>
      <c r="C42" s="23"/>
    </row>
    <row r="43" spans="1:3" s="34" customFormat="1" x14ac:dyDescent="0.35">
      <c r="A43" s="7"/>
      <c r="B43" s="22"/>
      <c r="C43" s="23"/>
    </row>
    <row r="44" spans="1:3" s="34" customFormat="1" x14ac:dyDescent="0.35">
      <c r="A44" s="4"/>
      <c r="B44" s="24"/>
      <c r="C44" s="23"/>
    </row>
    <row r="45" spans="1:3" s="34" customFormat="1" x14ac:dyDescent="0.35">
      <c r="A45" s="25"/>
      <c r="B45" s="22"/>
      <c r="C45" s="23"/>
    </row>
    <row r="46" spans="1:3" s="34" customFormat="1" x14ac:dyDescent="0.35">
      <c r="A46" s="26"/>
      <c r="B46" s="22"/>
      <c r="C46" s="23"/>
    </row>
    <row r="47" spans="1:3" s="34" customFormat="1" x14ac:dyDescent="0.35">
      <c r="A47" s="4"/>
      <c r="B47" s="24"/>
      <c r="C47" s="23"/>
    </row>
    <row r="48" spans="1:3" s="34" customFormat="1" x14ac:dyDescent="0.35">
      <c r="A48" s="4"/>
      <c r="B48" s="22"/>
      <c r="C48" s="23"/>
    </row>
    <row r="49" spans="1:10" s="34" customFormat="1" x14ac:dyDescent="0.35">
      <c r="A49" s="4"/>
      <c r="B49" s="22"/>
      <c r="C49" s="23"/>
    </row>
    <row r="50" spans="1:10" s="34" customFormat="1" x14ac:dyDescent="0.35">
      <c r="A50" s="4"/>
      <c r="B50" s="24"/>
      <c r="C50" s="23"/>
    </row>
    <row r="51" spans="1:10" s="34" customFormat="1" x14ac:dyDescent="0.35">
      <c r="A51" s="4"/>
      <c r="B51" s="22"/>
      <c r="C51" s="23"/>
    </row>
    <row r="52" spans="1:10" s="34" customFormat="1" x14ac:dyDescent="0.35">
      <c r="A52" s="4"/>
      <c r="B52" s="22"/>
      <c r="C52" s="23"/>
    </row>
    <row r="53" spans="1:10" s="34" customFormat="1" x14ac:dyDescent="0.35">
      <c r="A53" s="4"/>
      <c r="B53" s="24"/>
      <c r="C53" s="23"/>
    </row>
    <row r="54" spans="1:10" s="34" customFormat="1" x14ac:dyDescent="0.35">
      <c r="A54" s="4"/>
      <c r="B54" s="22"/>
      <c r="C54" s="23"/>
    </row>
    <row r="55" spans="1:10" s="34" customFormat="1" x14ac:dyDescent="0.35">
      <c r="A55" s="4"/>
      <c r="B55" s="22"/>
      <c r="C55" s="23"/>
    </row>
    <row r="56" spans="1:10" s="34" customFormat="1" x14ac:dyDescent="0.35">
      <c r="A56" s="4"/>
      <c r="B56" s="24"/>
      <c r="C56" s="23"/>
    </row>
    <row r="57" spans="1:10" s="34" customFormat="1" x14ac:dyDescent="0.35">
      <c r="A57" s="27"/>
      <c r="B57" s="22"/>
      <c r="C57" s="23"/>
    </row>
    <row r="58" spans="1:10" s="34" customFormat="1" x14ac:dyDescent="0.35">
      <c r="A58" s="7"/>
      <c r="B58" s="22"/>
      <c r="C58" s="23"/>
    </row>
    <row r="59" spans="1:10" x14ac:dyDescent="0.35">
      <c r="A59" s="7"/>
      <c r="B59" s="7"/>
      <c r="C59" s="19"/>
      <c r="D59" s="115"/>
      <c r="E59" s="115"/>
      <c r="F59" s="115"/>
      <c r="G59" s="115"/>
      <c r="H59" s="115"/>
      <c r="I59" s="115"/>
      <c r="J59" s="115"/>
    </row>
    <row r="60" spans="1:10" x14ac:dyDescent="0.35">
      <c r="A60" s="7"/>
      <c r="B60" s="7"/>
      <c r="C60" s="12"/>
    </row>
    <row r="61" spans="1:10" x14ac:dyDescent="0.35">
      <c r="A61" s="7"/>
      <c r="B61" s="7"/>
      <c r="C61" s="12"/>
    </row>
    <row r="62" spans="1:10" x14ac:dyDescent="0.35">
      <c r="A62" s="7"/>
      <c r="B62" s="7"/>
      <c r="C62" s="12"/>
    </row>
    <row r="63" spans="1:10" x14ac:dyDescent="0.35">
      <c r="C63" s="12"/>
    </row>
  </sheetData>
  <mergeCells count="5">
    <mergeCell ref="A2:C2"/>
    <mergeCell ref="A3:A6"/>
    <mergeCell ref="B3:B6"/>
    <mergeCell ref="C3:C6"/>
    <mergeCell ref="D59:J59"/>
  </mergeCells>
  <conditionalFormatting sqref="C8:C33">
    <cfRule type="cellIs" dxfId="75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79" orientation="portrait" useFirstPageNumber="1" r:id="rId1"/>
  <headerFooter>
    <oddFooter>&amp;R79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zoomScaleNormal="100" workbookViewId="0">
      <selection activeCell="A2" sqref="A2:C2"/>
    </sheetView>
  </sheetViews>
  <sheetFormatPr defaultColWidth="8.81640625" defaultRowHeight="14.5" x14ac:dyDescent="0.35"/>
  <cols>
    <col min="1" max="1" width="18" style="28" customWidth="1"/>
    <col min="2" max="2" width="6.81640625" style="28" customWidth="1"/>
    <col min="3" max="3" width="14.81640625" style="28" customWidth="1"/>
    <col min="4" max="4" width="8.81640625" style="34"/>
    <col min="5" max="16384" width="8.81640625" style="28"/>
  </cols>
  <sheetData>
    <row r="1" spans="1:4" x14ac:dyDescent="0.35">
      <c r="A1" s="15" t="s">
        <v>73</v>
      </c>
    </row>
    <row r="2" spans="1:4" ht="99" customHeight="1" x14ac:dyDescent="0.35">
      <c r="A2" s="140" t="s">
        <v>278</v>
      </c>
      <c r="B2" s="142"/>
      <c r="C2" s="142"/>
    </row>
    <row r="3" spans="1:4" ht="29.5" customHeight="1" x14ac:dyDescent="0.35">
      <c r="A3" s="116" t="s">
        <v>15</v>
      </c>
      <c r="B3" s="116" t="s">
        <v>20</v>
      </c>
      <c r="C3" s="121" t="s">
        <v>118</v>
      </c>
      <c r="D3" s="10"/>
    </row>
    <row r="4" spans="1:4" ht="30" customHeight="1" x14ac:dyDescent="0.35">
      <c r="A4" s="133"/>
      <c r="B4" s="133"/>
      <c r="C4" s="143"/>
      <c r="D4" s="11"/>
    </row>
    <row r="5" spans="1:4" ht="1.9" customHeight="1" x14ac:dyDescent="0.35">
      <c r="A5" s="133"/>
      <c r="B5" s="133"/>
      <c r="C5" s="143"/>
      <c r="D5" s="11"/>
    </row>
    <row r="6" spans="1:4" ht="14.5" hidden="1" customHeight="1" x14ac:dyDescent="0.35">
      <c r="A6" s="119"/>
      <c r="B6" s="119"/>
      <c r="C6" s="122"/>
      <c r="D6" s="11"/>
    </row>
    <row r="7" spans="1:4" x14ac:dyDescent="0.35">
      <c r="A7" s="6" t="s">
        <v>11</v>
      </c>
      <c r="B7" s="6" t="s">
        <v>12</v>
      </c>
      <c r="C7" s="3">
        <v>1</v>
      </c>
    </row>
    <row r="8" spans="1:4" x14ac:dyDescent="0.35">
      <c r="A8" s="16" t="s">
        <v>21</v>
      </c>
      <c r="B8" s="13">
        <v>1</v>
      </c>
      <c r="C8" s="41">
        <v>1020</v>
      </c>
    </row>
    <row r="9" spans="1:4" x14ac:dyDescent="0.35">
      <c r="A9" s="17" t="s">
        <v>22</v>
      </c>
      <c r="B9" s="14">
        <v>2</v>
      </c>
      <c r="C9" s="44">
        <v>834</v>
      </c>
    </row>
    <row r="10" spans="1:4" x14ac:dyDescent="0.35">
      <c r="A10" s="17" t="s">
        <v>23</v>
      </c>
      <c r="B10" s="14">
        <v>3</v>
      </c>
      <c r="C10" s="44">
        <v>2327</v>
      </c>
    </row>
    <row r="11" spans="1:4" x14ac:dyDescent="0.35">
      <c r="A11" s="17" t="s">
        <v>24</v>
      </c>
      <c r="B11" s="13">
        <v>4</v>
      </c>
      <c r="C11" s="44">
        <v>1253</v>
      </c>
    </row>
    <row r="12" spans="1:4" x14ac:dyDescent="0.35">
      <c r="A12" s="17" t="s">
        <v>25</v>
      </c>
      <c r="B12" s="14">
        <v>5</v>
      </c>
      <c r="C12" s="45">
        <v>895</v>
      </c>
    </row>
    <row r="13" spans="1:4" x14ac:dyDescent="0.35">
      <c r="A13" s="17" t="s">
        <v>26</v>
      </c>
      <c r="B13" s="14">
        <v>6</v>
      </c>
      <c r="C13" s="44">
        <v>623</v>
      </c>
    </row>
    <row r="14" spans="1:4" x14ac:dyDescent="0.35">
      <c r="A14" s="17" t="s">
        <v>27</v>
      </c>
      <c r="B14" s="13">
        <v>7</v>
      </c>
      <c r="C14" s="44">
        <v>1104</v>
      </c>
    </row>
    <row r="15" spans="1:4" x14ac:dyDescent="0.35">
      <c r="A15" s="17" t="s">
        <v>28</v>
      </c>
      <c r="B15" s="14">
        <v>8</v>
      </c>
      <c r="C15" s="44">
        <v>1023</v>
      </c>
    </row>
    <row r="16" spans="1:4" x14ac:dyDescent="0.35">
      <c r="A16" s="17" t="s">
        <v>29</v>
      </c>
      <c r="B16" s="14">
        <v>9</v>
      </c>
      <c r="C16" s="44">
        <v>1133</v>
      </c>
    </row>
    <row r="17" spans="1:3" x14ac:dyDescent="0.35">
      <c r="A17" s="17" t="s">
        <v>30</v>
      </c>
      <c r="B17" s="13">
        <v>10</v>
      </c>
      <c r="C17" s="44">
        <v>663</v>
      </c>
    </row>
    <row r="18" spans="1:3" x14ac:dyDescent="0.35">
      <c r="A18" s="17" t="s">
        <v>31</v>
      </c>
      <c r="B18" s="14">
        <v>11</v>
      </c>
      <c r="C18" s="44">
        <v>388</v>
      </c>
    </row>
    <row r="19" spans="1:3" x14ac:dyDescent="0.35">
      <c r="A19" s="17" t="s">
        <v>32</v>
      </c>
      <c r="B19" s="14">
        <v>12</v>
      </c>
      <c r="C19" s="44">
        <v>1911</v>
      </c>
    </row>
    <row r="20" spans="1:3" x14ac:dyDescent="0.35">
      <c r="A20" s="17" t="s">
        <v>33</v>
      </c>
      <c r="B20" s="13">
        <v>13</v>
      </c>
      <c r="C20" s="44">
        <v>733</v>
      </c>
    </row>
    <row r="21" spans="1:3" x14ac:dyDescent="0.35">
      <c r="A21" s="17" t="s">
        <v>34</v>
      </c>
      <c r="B21" s="14">
        <v>14</v>
      </c>
      <c r="C21" s="44">
        <v>1341</v>
      </c>
    </row>
    <row r="22" spans="1:3" x14ac:dyDescent="0.35">
      <c r="A22" s="17" t="s">
        <v>35</v>
      </c>
      <c r="B22" s="14">
        <v>15</v>
      </c>
      <c r="C22" s="44">
        <v>856</v>
      </c>
    </row>
    <row r="23" spans="1:3" x14ac:dyDescent="0.35">
      <c r="A23" s="17" t="s">
        <v>36</v>
      </c>
      <c r="B23" s="13">
        <v>16</v>
      </c>
      <c r="C23" s="44">
        <v>815</v>
      </c>
    </row>
    <row r="24" spans="1:3" x14ac:dyDescent="0.35">
      <c r="A24" s="17" t="s">
        <v>37</v>
      </c>
      <c r="B24" s="14">
        <v>17</v>
      </c>
      <c r="C24" s="44">
        <v>803</v>
      </c>
    </row>
    <row r="25" spans="1:3" x14ac:dyDescent="0.35">
      <c r="A25" s="17" t="s">
        <v>38</v>
      </c>
      <c r="B25" s="14">
        <v>18</v>
      </c>
      <c r="C25" s="44">
        <v>688</v>
      </c>
    </row>
    <row r="26" spans="1:3" x14ac:dyDescent="0.35">
      <c r="A26" s="17" t="s">
        <v>39</v>
      </c>
      <c r="B26" s="13">
        <v>19</v>
      </c>
      <c r="C26" s="44">
        <v>1855</v>
      </c>
    </row>
    <row r="27" spans="1:3" x14ac:dyDescent="0.35">
      <c r="A27" s="17" t="s">
        <v>40</v>
      </c>
      <c r="B27" s="14">
        <v>20</v>
      </c>
      <c r="C27" s="44">
        <v>712</v>
      </c>
    </row>
    <row r="28" spans="1:3" x14ac:dyDescent="0.35">
      <c r="A28" s="17" t="s">
        <v>41</v>
      </c>
      <c r="B28" s="14">
        <v>21</v>
      </c>
      <c r="C28" s="44">
        <v>864</v>
      </c>
    </row>
    <row r="29" spans="1:3" x14ac:dyDescent="0.35">
      <c r="A29" s="17" t="s">
        <v>42</v>
      </c>
      <c r="B29" s="13">
        <v>22</v>
      </c>
      <c r="C29" s="44">
        <v>759</v>
      </c>
    </row>
    <row r="30" spans="1:3" x14ac:dyDescent="0.35">
      <c r="A30" s="17" t="s">
        <v>43</v>
      </c>
      <c r="B30" s="14">
        <v>23</v>
      </c>
      <c r="C30" s="44">
        <v>434</v>
      </c>
    </row>
    <row r="31" spans="1:3" x14ac:dyDescent="0.35">
      <c r="A31" s="17" t="s">
        <v>44</v>
      </c>
      <c r="B31" s="14">
        <v>24</v>
      </c>
      <c r="C31" s="44">
        <v>753</v>
      </c>
    </row>
    <row r="32" spans="1:3" x14ac:dyDescent="0.35">
      <c r="A32" s="17" t="s">
        <v>45</v>
      </c>
      <c r="B32" s="13">
        <v>25</v>
      </c>
      <c r="C32" s="44">
        <v>2382</v>
      </c>
    </row>
    <row r="33" spans="1:3" x14ac:dyDescent="0.35">
      <c r="A33" s="18" t="s">
        <v>46</v>
      </c>
      <c r="B33" s="14"/>
      <c r="C33" s="47">
        <v>26169</v>
      </c>
    </row>
    <row r="34" spans="1:3" s="34" customFormat="1" x14ac:dyDescent="0.35">
      <c r="A34" s="21"/>
      <c r="B34" s="22"/>
      <c r="C34" s="23"/>
    </row>
    <row r="35" spans="1:3" s="34" customFormat="1" x14ac:dyDescent="0.35">
      <c r="A35" s="4"/>
      <c r="B35" s="24"/>
      <c r="C35" s="23"/>
    </row>
    <row r="36" spans="1:3" s="34" customFormat="1" x14ac:dyDescent="0.35">
      <c r="A36" s="4"/>
      <c r="B36" s="22"/>
      <c r="C36" s="23"/>
    </row>
    <row r="37" spans="1:3" s="34" customFormat="1" x14ac:dyDescent="0.35">
      <c r="A37" s="4"/>
      <c r="B37" s="22"/>
      <c r="C37" s="23"/>
    </row>
    <row r="38" spans="1:3" s="34" customFormat="1" x14ac:dyDescent="0.35">
      <c r="A38" s="4"/>
      <c r="B38" s="24"/>
      <c r="C38" s="23"/>
    </row>
    <row r="39" spans="1:3" s="34" customFormat="1" x14ac:dyDescent="0.35">
      <c r="A39" s="19"/>
      <c r="B39" s="22"/>
      <c r="C39" s="23"/>
    </row>
    <row r="40" spans="1:3" s="34" customFormat="1" x14ac:dyDescent="0.35">
      <c r="A40" s="19"/>
      <c r="B40" s="22"/>
      <c r="C40" s="23"/>
    </row>
    <row r="41" spans="1:3" s="34" customFormat="1" x14ac:dyDescent="0.35">
      <c r="A41" s="4"/>
      <c r="B41" s="24"/>
      <c r="C41" s="23"/>
    </row>
    <row r="42" spans="1:3" s="34" customFormat="1" x14ac:dyDescent="0.35">
      <c r="A42" s="4"/>
      <c r="B42" s="22"/>
      <c r="C42" s="23"/>
    </row>
    <row r="43" spans="1:3" s="34" customFormat="1" x14ac:dyDescent="0.35">
      <c r="A43" s="7"/>
      <c r="B43" s="22"/>
      <c r="C43" s="23"/>
    </row>
    <row r="44" spans="1:3" s="34" customFormat="1" x14ac:dyDescent="0.35">
      <c r="A44" s="4"/>
      <c r="B44" s="24"/>
      <c r="C44" s="23"/>
    </row>
    <row r="45" spans="1:3" s="34" customFormat="1" x14ac:dyDescent="0.35">
      <c r="A45" s="25"/>
      <c r="B45" s="22"/>
      <c r="C45" s="23"/>
    </row>
    <row r="46" spans="1:3" s="34" customFormat="1" x14ac:dyDescent="0.35">
      <c r="A46" s="26"/>
      <c r="B46" s="22"/>
      <c r="C46" s="23"/>
    </row>
    <row r="47" spans="1:3" s="34" customFormat="1" x14ac:dyDescent="0.35">
      <c r="A47" s="4"/>
      <c r="B47" s="24"/>
      <c r="C47" s="23"/>
    </row>
    <row r="48" spans="1:3" s="34" customFormat="1" x14ac:dyDescent="0.35">
      <c r="A48" s="4"/>
      <c r="B48" s="22"/>
      <c r="C48" s="23"/>
    </row>
    <row r="49" spans="1:10" s="34" customFormat="1" x14ac:dyDescent="0.35">
      <c r="A49" s="4"/>
      <c r="B49" s="22"/>
      <c r="C49" s="23"/>
    </row>
    <row r="50" spans="1:10" s="34" customFormat="1" x14ac:dyDescent="0.35">
      <c r="A50" s="4"/>
      <c r="B50" s="24"/>
      <c r="C50" s="23"/>
    </row>
    <row r="51" spans="1:10" s="34" customFormat="1" x14ac:dyDescent="0.35">
      <c r="A51" s="4"/>
      <c r="B51" s="22"/>
      <c r="C51" s="23"/>
    </row>
    <row r="52" spans="1:10" s="34" customFormat="1" x14ac:dyDescent="0.35">
      <c r="A52" s="4"/>
      <c r="B52" s="22"/>
      <c r="C52" s="23"/>
    </row>
    <row r="53" spans="1:10" s="34" customFormat="1" x14ac:dyDescent="0.35">
      <c r="A53" s="4"/>
      <c r="B53" s="24"/>
      <c r="C53" s="23"/>
    </row>
    <row r="54" spans="1:10" s="34" customFormat="1" x14ac:dyDescent="0.35">
      <c r="A54" s="4"/>
      <c r="B54" s="22"/>
      <c r="C54" s="23"/>
    </row>
    <row r="55" spans="1:10" s="34" customFormat="1" x14ac:dyDescent="0.35">
      <c r="A55" s="4"/>
      <c r="B55" s="22"/>
      <c r="C55" s="23"/>
    </row>
    <row r="56" spans="1:10" s="34" customFormat="1" x14ac:dyDescent="0.35">
      <c r="A56" s="4"/>
      <c r="B56" s="24"/>
      <c r="C56" s="23"/>
    </row>
    <row r="57" spans="1:10" s="34" customFormat="1" x14ac:dyDescent="0.35">
      <c r="A57" s="27"/>
      <c r="B57" s="22"/>
      <c r="C57" s="23"/>
    </row>
    <row r="58" spans="1:10" s="34" customFormat="1" x14ac:dyDescent="0.35">
      <c r="A58" s="7"/>
      <c r="B58" s="22"/>
      <c r="C58" s="23"/>
    </row>
    <row r="59" spans="1:10" x14ac:dyDescent="0.35">
      <c r="A59" s="7"/>
      <c r="B59" s="7"/>
      <c r="C59" s="19"/>
      <c r="D59" s="115"/>
      <c r="E59" s="115"/>
      <c r="F59" s="115"/>
      <c r="G59" s="115"/>
      <c r="H59" s="115"/>
      <c r="I59" s="115"/>
      <c r="J59" s="115"/>
    </row>
    <row r="60" spans="1:10" x14ac:dyDescent="0.35">
      <c r="A60" s="7"/>
      <c r="B60" s="7"/>
      <c r="C60" s="12"/>
    </row>
    <row r="61" spans="1:10" x14ac:dyDescent="0.35">
      <c r="A61" s="7"/>
      <c r="B61" s="7"/>
      <c r="C61" s="12"/>
    </row>
    <row r="62" spans="1:10" x14ac:dyDescent="0.35">
      <c r="A62" s="7"/>
      <c r="B62" s="7"/>
      <c r="C62" s="12"/>
    </row>
    <row r="63" spans="1:10" x14ac:dyDescent="0.35">
      <c r="C63" s="12"/>
    </row>
  </sheetData>
  <mergeCells count="5">
    <mergeCell ref="A2:C2"/>
    <mergeCell ref="A3:A6"/>
    <mergeCell ref="B3:B6"/>
    <mergeCell ref="C3:C6"/>
    <mergeCell ref="D59:J59"/>
  </mergeCells>
  <conditionalFormatting sqref="C8:C33">
    <cfRule type="cellIs" dxfId="74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80" orientation="portrait" useFirstPageNumber="1" r:id="rId1"/>
  <headerFooter>
    <oddFooter>&amp;R80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zoomScaleNormal="100" workbookViewId="0">
      <selection activeCell="A2" sqref="A2:C2"/>
    </sheetView>
  </sheetViews>
  <sheetFormatPr defaultColWidth="8.81640625" defaultRowHeight="14.5" x14ac:dyDescent="0.35"/>
  <cols>
    <col min="1" max="1" width="18" style="28" customWidth="1"/>
    <col min="2" max="2" width="6.81640625" style="28" customWidth="1"/>
    <col min="3" max="3" width="14.81640625" style="28" customWidth="1"/>
    <col min="4" max="4" width="8.81640625" style="34"/>
    <col min="5" max="16384" width="8.81640625" style="28"/>
  </cols>
  <sheetData>
    <row r="1" spans="1:4" x14ac:dyDescent="0.35">
      <c r="A1" s="15" t="s">
        <v>72</v>
      </c>
    </row>
    <row r="2" spans="1:4" ht="96.65" customHeight="1" x14ac:dyDescent="0.35">
      <c r="A2" s="140" t="s">
        <v>278</v>
      </c>
      <c r="B2" s="142"/>
      <c r="C2" s="142"/>
    </row>
    <row r="3" spans="1:4" ht="29.5" customHeight="1" x14ac:dyDescent="0.35">
      <c r="A3" s="116" t="s">
        <v>15</v>
      </c>
      <c r="B3" s="116" t="s">
        <v>20</v>
      </c>
      <c r="C3" s="121" t="s">
        <v>118</v>
      </c>
      <c r="D3" s="10"/>
    </row>
    <row r="4" spans="1:4" ht="30" customHeight="1" x14ac:dyDescent="0.35">
      <c r="A4" s="133"/>
      <c r="B4" s="133"/>
      <c r="C4" s="143"/>
      <c r="D4" s="11"/>
    </row>
    <row r="5" spans="1:4" ht="1.9" customHeight="1" x14ac:dyDescent="0.35">
      <c r="A5" s="133"/>
      <c r="B5" s="133"/>
      <c r="C5" s="143"/>
      <c r="D5" s="11"/>
    </row>
    <row r="6" spans="1:4" ht="14.5" hidden="1" customHeight="1" x14ac:dyDescent="0.35">
      <c r="A6" s="119"/>
      <c r="B6" s="119"/>
      <c r="C6" s="122"/>
      <c r="D6" s="11"/>
    </row>
    <row r="7" spans="1:4" x14ac:dyDescent="0.35">
      <c r="A7" s="6" t="s">
        <v>11</v>
      </c>
      <c r="B7" s="6" t="s">
        <v>12</v>
      </c>
      <c r="C7" s="3">
        <v>1</v>
      </c>
    </row>
    <row r="8" spans="1:4" x14ac:dyDescent="0.35">
      <c r="A8" s="16" t="s">
        <v>21</v>
      </c>
      <c r="B8" s="13">
        <v>1</v>
      </c>
      <c r="C8" s="41">
        <v>1144</v>
      </c>
    </row>
    <row r="9" spans="1:4" x14ac:dyDescent="0.35">
      <c r="A9" s="17" t="s">
        <v>22</v>
      </c>
      <c r="B9" s="14">
        <v>2</v>
      </c>
      <c r="C9" s="44">
        <v>1145</v>
      </c>
    </row>
    <row r="10" spans="1:4" x14ac:dyDescent="0.35">
      <c r="A10" s="17" t="s">
        <v>23</v>
      </c>
      <c r="B10" s="14">
        <v>3</v>
      </c>
      <c r="C10" s="44">
        <v>588</v>
      </c>
    </row>
    <row r="11" spans="1:4" x14ac:dyDescent="0.35">
      <c r="A11" s="17" t="s">
        <v>24</v>
      </c>
      <c r="B11" s="13">
        <v>4</v>
      </c>
      <c r="C11" s="44">
        <v>348</v>
      </c>
    </row>
    <row r="12" spans="1:4" x14ac:dyDescent="0.35">
      <c r="A12" s="17" t="s">
        <v>25</v>
      </c>
      <c r="B12" s="14">
        <v>5</v>
      </c>
      <c r="C12" s="45">
        <v>769</v>
      </c>
    </row>
    <row r="13" spans="1:4" x14ac:dyDescent="0.35">
      <c r="A13" s="17" t="s">
        <v>26</v>
      </c>
      <c r="B13" s="14">
        <v>6</v>
      </c>
      <c r="C13" s="44">
        <v>1111</v>
      </c>
    </row>
    <row r="14" spans="1:4" x14ac:dyDescent="0.35">
      <c r="A14" s="17" t="s">
        <v>27</v>
      </c>
      <c r="B14" s="13">
        <v>7</v>
      </c>
      <c r="C14" s="44">
        <v>501</v>
      </c>
    </row>
    <row r="15" spans="1:4" x14ac:dyDescent="0.35">
      <c r="A15" s="17" t="s">
        <v>28</v>
      </c>
      <c r="B15" s="14">
        <v>8</v>
      </c>
      <c r="C15" s="44">
        <v>1648</v>
      </c>
    </row>
    <row r="16" spans="1:4" x14ac:dyDescent="0.35">
      <c r="A16" s="17" t="s">
        <v>29</v>
      </c>
      <c r="B16" s="14">
        <v>9</v>
      </c>
      <c r="C16" s="44">
        <v>962</v>
      </c>
    </row>
    <row r="17" spans="1:3" x14ac:dyDescent="0.35">
      <c r="A17" s="17" t="s">
        <v>30</v>
      </c>
      <c r="B17" s="13">
        <v>10</v>
      </c>
      <c r="C17" s="44">
        <v>445</v>
      </c>
    </row>
    <row r="18" spans="1:3" x14ac:dyDescent="0.35">
      <c r="A18" s="17" t="s">
        <v>31</v>
      </c>
      <c r="B18" s="14">
        <v>11</v>
      </c>
      <c r="C18" s="44">
        <v>268</v>
      </c>
    </row>
    <row r="19" spans="1:3" x14ac:dyDescent="0.35">
      <c r="A19" s="17" t="s">
        <v>32</v>
      </c>
      <c r="B19" s="14">
        <v>12</v>
      </c>
      <c r="C19" s="44">
        <v>1566</v>
      </c>
    </row>
    <row r="20" spans="1:3" x14ac:dyDescent="0.35">
      <c r="A20" s="17" t="s">
        <v>33</v>
      </c>
      <c r="B20" s="13">
        <v>13</v>
      </c>
      <c r="C20" s="44">
        <v>471</v>
      </c>
    </row>
    <row r="21" spans="1:3" x14ac:dyDescent="0.35">
      <c r="A21" s="17" t="s">
        <v>34</v>
      </c>
      <c r="B21" s="14">
        <v>14</v>
      </c>
      <c r="C21" s="44">
        <v>935</v>
      </c>
    </row>
    <row r="22" spans="1:3" x14ac:dyDescent="0.35">
      <c r="A22" s="17" t="s">
        <v>35</v>
      </c>
      <c r="B22" s="14">
        <v>15</v>
      </c>
      <c r="C22" s="44">
        <v>691</v>
      </c>
    </row>
    <row r="23" spans="1:3" x14ac:dyDescent="0.35">
      <c r="A23" s="17" t="s">
        <v>36</v>
      </c>
      <c r="B23" s="13">
        <v>16</v>
      </c>
      <c r="C23" s="44">
        <v>1274</v>
      </c>
    </row>
    <row r="24" spans="1:3" x14ac:dyDescent="0.35">
      <c r="A24" s="17" t="s">
        <v>37</v>
      </c>
      <c r="B24" s="14">
        <v>17</v>
      </c>
      <c r="C24" s="44">
        <v>483</v>
      </c>
    </row>
    <row r="25" spans="1:3" x14ac:dyDescent="0.35">
      <c r="A25" s="17" t="s">
        <v>38</v>
      </c>
      <c r="B25" s="14">
        <v>18</v>
      </c>
      <c r="C25" s="44">
        <v>1059</v>
      </c>
    </row>
    <row r="26" spans="1:3" x14ac:dyDescent="0.35">
      <c r="A26" s="17" t="s">
        <v>39</v>
      </c>
      <c r="B26" s="13">
        <v>19</v>
      </c>
      <c r="C26" s="44">
        <v>618</v>
      </c>
    </row>
    <row r="27" spans="1:3" x14ac:dyDescent="0.35">
      <c r="A27" s="17" t="s">
        <v>40</v>
      </c>
      <c r="B27" s="14">
        <v>20</v>
      </c>
      <c r="C27" s="44">
        <v>437</v>
      </c>
    </row>
    <row r="28" spans="1:3" x14ac:dyDescent="0.35">
      <c r="A28" s="17" t="s">
        <v>41</v>
      </c>
      <c r="B28" s="14">
        <v>21</v>
      </c>
      <c r="C28" s="44">
        <v>812</v>
      </c>
    </row>
    <row r="29" spans="1:3" x14ac:dyDescent="0.35">
      <c r="A29" s="17" t="s">
        <v>42</v>
      </c>
      <c r="B29" s="13">
        <v>22</v>
      </c>
      <c r="C29" s="44">
        <v>763</v>
      </c>
    </row>
    <row r="30" spans="1:3" x14ac:dyDescent="0.35">
      <c r="A30" s="17" t="s">
        <v>43</v>
      </c>
      <c r="B30" s="14">
        <v>23</v>
      </c>
      <c r="C30" s="44">
        <v>783</v>
      </c>
    </row>
    <row r="31" spans="1:3" x14ac:dyDescent="0.35">
      <c r="A31" s="17" t="s">
        <v>44</v>
      </c>
      <c r="B31" s="14">
        <v>24</v>
      </c>
      <c r="C31" s="44">
        <v>483</v>
      </c>
    </row>
    <row r="32" spans="1:3" x14ac:dyDescent="0.35">
      <c r="A32" s="17" t="s">
        <v>45</v>
      </c>
      <c r="B32" s="13">
        <v>25</v>
      </c>
      <c r="C32" s="44"/>
    </row>
    <row r="33" spans="1:3" x14ac:dyDescent="0.35">
      <c r="A33" s="18" t="s">
        <v>46</v>
      </c>
      <c r="B33" s="14"/>
      <c r="C33" s="47">
        <v>19304</v>
      </c>
    </row>
    <row r="34" spans="1:3" s="34" customFormat="1" x14ac:dyDescent="0.35">
      <c r="A34" s="21"/>
      <c r="B34" s="22"/>
      <c r="C34" s="23"/>
    </row>
    <row r="35" spans="1:3" s="34" customFormat="1" x14ac:dyDescent="0.35">
      <c r="A35" s="4"/>
      <c r="B35" s="24"/>
      <c r="C35" s="23"/>
    </row>
    <row r="36" spans="1:3" s="34" customFormat="1" x14ac:dyDescent="0.35">
      <c r="A36" s="4"/>
      <c r="B36" s="22"/>
      <c r="C36" s="23"/>
    </row>
    <row r="37" spans="1:3" s="34" customFormat="1" x14ac:dyDescent="0.35">
      <c r="A37" s="4"/>
      <c r="B37" s="22"/>
      <c r="C37" s="23"/>
    </row>
    <row r="38" spans="1:3" s="34" customFormat="1" x14ac:dyDescent="0.35">
      <c r="A38" s="4"/>
      <c r="B38" s="24"/>
      <c r="C38" s="23"/>
    </row>
    <row r="39" spans="1:3" s="34" customFormat="1" x14ac:dyDescent="0.35">
      <c r="A39" s="19"/>
      <c r="B39" s="22"/>
      <c r="C39" s="23"/>
    </row>
    <row r="40" spans="1:3" s="34" customFormat="1" x14ac:dyDescent="0.35">
      <c r="A40" s="19"/>
      <c r="B40" s="22"/>
      <c r="C40" s="23"/>
    </row>
    <row r="41" spans="1:3" s="34" customFormat="1" x14ac:dyDescent="0.35">
      <c r="A41" s="4"/>
      <c r="B41" s="24"/>
      <c r="C41" s="23"/>
    </row>
    <row r="42" spans="1:3" s="34" customFormat="1" x14ac:dyDescent="0.35">
      <c r="A42" s="4"/>
      <c r="B42" s="22"/>
      <c r="C42" s="23"/>
    </row>
    <row r="43" spans="1:3" s="34" customFormat="1" x14ac:dyDescent="0.35">
      <c r="A43" s="7"/>
      <c r="B43" s="22"/>
      <c r="C43" s="23"/>
    </row>
    <row r="44" spans="1:3" s="34" customFormat="1" x14ac:dyDescent="0.35">
      <c r="A44" s="4"/>
      <c r="B44" s="24"/>
      <c r="C44" s="23"/>
    </row>
    <row r="45" spans="1:3" s="34" customFormat="1" x14ac:dyDescent="0.35">
      <c r="A45" s="25"/>
      <c r="B45" s="22"/>
      <c r="C45" s="23"/>
    </row>
    <row r="46" spans="1:3" s="34" customFormat="1" x14ac:dyDescent="0.35">
      <c r="A46" s="26"/>
      <c r="B46" s="22"/>
      <c r="C46" s="23"/>
    </row>
    <row r="47" spans="1:3" s="34" customFormat="1" x14ac:dyDescent="0.35">
      <c r="A47" s="4"/>
      <c r="B47" s="24"/>
      <c r="C47" s="23"/>
    </row>
    <row r="48" spans="1:3" s="34" customFormat="1" x14ac:dyDescent="0.35">
      <c r="A48" s="4"/>
      <c r="B48" s="22"/>
      <c r="C48" s="23"/>
    </row>
    <row r="49" spans="1:10" s="34" customFormat="1" x14ac:dyDescent="0.35">
      <c r="A49" s="4"/>
      <c r="B49" s="22"/>
      <c r="C49" s="23"/>
    </row>
    <row r="50" spans="1:10" s="34" customFormat="1" x14ac:dyDescent="0.35">
      <c r="A50" s="4"/>
      <c r="B50" s="24"/>
      <c r="C50" s="23"/>
    </row>
    <row r="51" spans="1:10" s="34" customFormat="1" x14ac:dyDescent="0.35">
      <c r="A51" s="4"/>
      <c r="B51" s="22"/>
      <c r="C51" s="23"/>
    </row>
    <row r="52" spans="1:10" s="34" customFormat="1" x14ac:dyDescent="0.35">
      <c r="A52" s="4"/>
      <c r="B52" s="22"/>
      <c r="C52" s="23"/>
    </row>
    <row r="53" spans="1:10" s="34" customFormat="1" x14ac:dyDescent="0.35">
      <c r="A53" s="4"/>
      <c r="B53" s="24"/>
      <c r="C53" s="23"/>
    </row>
    <row r="54" spans="1:10" s="34" customFormat="1" x14ac:dyDescent="0.35">
      <c r="A54" s="4"/>
      <c r="B54" s="22"/>
      <c r="C54" s="23"/>
    </row>
    <row r="55" spans="1:10" s="34" customFormat="1" x14ac:dyDescent="0.35">
      <c r="A55" s="4"/>
      <c r="B55" s="22"/>
      <c r="C55" s="23"/>
    </row>
    <row r="56" spans="1:10" s="34" customFormat="1" x14ac:dyDescent="0.35">
      <c r="A56" s="4"/>
      <c r="B56" s="24"/>
      <c r="C56" s="23"/>
    </row>
    <row r="57" spans="1:10" s="34" customFormat="1" x14ac:dyDescent="0.35">
      <c r="A57" s="27"/>
      <c r="B57" s="22"/>
      <c r="C57" s="23"/>
    </row>
    <row r="58" spans="1:10" s="34" customFormat="1" x14ac:dyDescent="0.35">
      <c r="A58" s="7"/>
      <c r="B58" s="22"/>
      <c r="C58" s="23"/>
    </row>
    <row r="59" spans="1:10" x14ac:dyDescent="0.35">
      <c r="A59" s="7"/>
      <c r="B59" s="7"/>
      <c r="C59" s="19"/>
      <c r="D59" s="115"/>
      <c r="E59" s="115"/>
      <c r="F59" s="115"/>
      <c r="G59" s="115"/>
      <c r="H59" s="115"/>
      <c r="I59" s="115"/>
      <c r="J59" s="115"/>
    </row>
    <row r="60" spans="1:10" x14ac:dyDescent="0.35">
      <c r="A60" s="7"/>
      <c r="B60" s="7"/>
      <c r="C60" s="12"/>
    </row>
    <row r="61" spans="1:10" x14ac:dyDescent="0.35">
      <c r="A61" s="7"/>
      <c r="B61" s="7"/>
      <c r="C61" s="12"/>
    </row>
    <row r="62" spans="1:10" x14ac:dyDescent="0.35">
      <c r="A62" s="7"/>
      <c r="B62" s="7"/>
      <c r="C62" s="12"/>
    </row>
    <row r="63" spans="1:10" x14ac:dyDescent="0.35">
      <c r="C63" s="12"/>
    </row>
  </sheetData>
  <mergeCells count="5">
    <mergeCell ref="A2:C2"/>
    <mergeCell ref="A3:A6"/>
    <mergeCell ref="B3:B6"/>
    <mergeCell ref="C3:C6"/>
    <mergeCell ref="D59:J59"/>
  </mergeCells>
  <conditionalFormatting sqref="C8:C33">
    <cfRule type="cellIs" dxfId="73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81" orientation="portrait" useFirstPageNumber="1" r:id="rId1"/>
  <headerFooter>
    <oddFooter>&amp;R81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zoomScaleNormal="100" workbookViewId="0">
      <selection activeCell="A2" sqref="A2:C2"/>
    </sheetView>
  </sheetViews>
  <sheetFormatPr defaultColWidth="8.81640625" defaultRowHeight="14.5" x14ac:dyDescent="0.35"/>
  <cols>
    <col min="1" max="1" width="18" style="28" customWidth="1"/>
    <col min="2" max="2" width="6.81640625" style="28" customWidth="1"/>
    <col min="3" max="3" width="14.81640625" style="28" customWidth="1"/>
    <col min="4" max="4" width="8.81640625" style="34"/>
    <col min="5" max="16384" width="8.81640625" style="28"/>
  </cols>
  <sheetData>
    <row r="1" spans="1:4" x14ac:dyDescent="0.35">
      <c r="A1" s="15" t="s">
        <v>74</v>
      </c>
    </row>
    <row r="2" spans="1:4" ht="65.5" customHeight="1" x14ac:dyDescent="0.35">
      <c r="A2" s="140" t="s">
        <v>354</v>
      </c>
      <c r="B2" s="142"/>
      <c r="C2" s="142"/>
    </row>
    <row r="3" spans="1:4" ht="29.5" customHeight="1" x14ac:dyDescent="0.35">
      <c r="A3" s="116" t="s">
        <v>15</v>
      </c>
      <c r="B3" s="116" t="s">
        <v>20</v>
      </c>
      <c r="C3" s="134" t="s">
        <v>344</v>
      </c>
      <c r="D3" s="10"/>
    </row>
    <row r="4" spans="1:4" ht="30" customHeight="1" x14ac:dyDescent="0.35">
      <c r="A4" s="133"/>
      <c r="B4" s="133"/>
      <c r="C4" s="135"/>
      <c r="D4" s="11"/>
    </row>
    <row r="5" spans="1:4" ht="1.9" customHeight="1" x14ac:dyDescent="0.35">
      <c r="A5" s="133"/>
      <c r="B5" s="133"/>
      <c r="C5" s="135"/>
      <c r="D5" s="11"/>
    </row>
    <row r="6" spans="1:4" hidden="1" x14ac:dyDescent="0.35">
      <c r="A6" s="119"/>
      <c r="B6" s="119"/>
      <c r="C6" s="136"/>
      <c r="D6" s="11"/>
    </row>
    <row r="7" spans="1:4" x14ac:dyDescent="0.35">
      <c r="A7" s="6" t="s">
        <v>11</v>
      </c>
      <c r="B7" s="6" t="s">
        <v>12</v>
      </c>
      <c r="C7" s="3">
        <v>1</v>
      </c>
    </row>
    <row r="8" spans="1:4" x14ac:dyDescent="0.35">
      <c r="A8" s="16" t="s">
        <v>21</v>
      </c>
      <c r="B8" s="13">
        <v>1</v>
      </c>
      <c r="C8" s="41">
        <v>1058</v>
      </c>
    </row>
    <row r="9" spans="1:4" x14ac:dyDescent="0.35">
      <c r="A9" s="17" t="s">
        <v>22</v>
      </c>
      <c r="B9" s="14">
        <v>2</v>
      </c>
      <c r="C9" s="44">
        <v>1309</v>
      </c>
    </row>
    <row r="10" spans="1:4" x14ac:dyDescent="0.35">
      <c r="A10" s="17" t="s">
        <v>23</v>
      </c>
      <c r="B10" s="14">
        <v>3</v>
      </c>
      <c r="C10" s="44">
        <v>3157</v>
      </c>
    </row>
    <row r="11" spans="1:4" x14ac:dyDescent="0.35">
      <c r="A11" s="17" t="s">
        <v>24</v>
      </c>
      <c r="B11" s="13">
        <v>4</v>
      </c>
      <c r="C11" s="44">
        <v>726</v>
      </c>
    </row>
    <row r="12" spans="1:4" x14ac:dyDescent="0.35">
      <c r="A12" s="17" t="s">
        <v>25</v>
      </c>
      <c r="B12" s="14">
        <v>5</v>
      </c>
      <c r="C12" s="45">
        <v>1264</v>
      </c>
    </row>
    <row r="13" spans="1:4" x14ac:dyDescent="0.35">
      <c r="A13" s="17" t="s">
        <v>26</v>
      </c>
      <c r="B13" s="14">
        <v>6</v>
      </c>
      <c r="C13" s="44">
        <v>743</v>
      </c>
    </row>
    <row r="14" spans="1:4" x14ac:dyDescent="0.35">
      <c r="A14" s="17" t="s">
        <v>27</v>
      </c>
      <c r="B14" s="13">
        <v>7</v>
      </c>
      <c r="C14" s="44">
        <v>1342</v>
      </c>
    </row>
    <row r="15" spans="1:4" x14ac:dyDescent="0.35">
      <c r="A15" s="17" t="s">
        <v>28</v>
      </c>
      <c r="B15" s="14">
        <v>8</v>
      </c>
      <c r="C15" s="44">
        <v>1064</v>
      </c>
    </row>
    <row r="16" spans="1:4" x14ac:dyDescent="0.35">
      <c r="A16" s="17" t="s">
        <v>29</v>
      </c>
      <c r="B16" s="14">
        <v>9</v>
      </c>
      <c r="C16" s="44">
        <v>1736</v>
      </c>
    </row>
    <row r="17" spans="1:3" x14ac:dyDescent="0.35">
      <c r="A17" s="17" t="s">
        <v>30</v>
      </c>
      <c r="B17" s="13">
        <v>10</v>
      </c>
      <c r="C17" s="44">
        <v>935</v>
      </c>
    </row>
    <row r="18" spans="1:3" x14ac:dyDescent="0.35">
      <c r="A18" s="17" t="s">
        <v>31</v>
      </c>
      <c r="B18" s="14">
        <v>11</v>
      </c>
      <c r="C18" s="44">
        <v>374</v>
      </c>
    </row>
    <row r="19" spans="1:3" x14ac:dyDescent="0.35">
      <c r="A19" s="17" t="s">
        <v>32</v>
      </c>
      <c r="B19" s="14">
        <v>12</v>
      </c>
      <c r="C19" s="44">
        <v>1233</v>
      </c>
    </row>
    <row r="20" spans="1:3" x14ac:dyDescent="0.35">
      <c r="A20" s="17" t="s">
        <v>33</v>
      </c>
      <c r="B20" s="13">
        <v>13</v>
      </c>
      <c r="C20" s="44">
        <v>1005</v>
      </c>
    </row>
    <row r="21" spans="1:3" x14ac:dyDescent="0.35">
      <c r="A21" s="17" t="s">
        <v>34</v>
      </c>
      <c r="B21" s="14">
        <v>14</v>
      </c>
      <c r="C21" s="44">
        <v>1737</v>
      </c>
    </row>
    <row r="22" spans="1:3" x14ac:dyDescent="0.35">
      <c r="A22" s="17" t="s">
        <v>35</v>
      </c>
      <c r="B22" s="14">
        <v>15</v>
      </c>
      <c r="C22" s="44">
        <v>556</v>
      </c>
    </row>
    <row r="23" spans="1:3" x14ac:dyDescent="0.35">
      <c r="A23" s="17" t="s">
        <v>36</v>
      </c>
      <c r="B23" s="13">
        <v>16</v>
      </c>
      <c r="C23" s="44">
        <v>822</v>
      </c>
    </row>
    <row r="24" spans="1:3" x14ac:dyDescent="0.35">
      <c r="A24" s="17" t="s">
        <v>37</v>
      </c>
      <c r="B24" s="14">
        <v>17</v>
      </c>
      <c r="C24" s="44">
        <v>703</v>
      </c>
    </row>
    <row r="25" spans="1:3" x14ac:dyDescent="0.35">
      <c r="A25" s="17" t="s">
        <v>38</v>
      </c>
      <c r="B25" s="14">
        <v>18</v>
      </c>
      <c r="C25" s="44">
        <v>481</v>
      </c>
    </row>
    <row r="26" spans="1:3" x14ac:dyDescent="0.35">
      <c r="A26" s="17" t="s">
        <v>39</v>
      </c>
      <c r="B26" s="13">
        <v>19</v>
      </c>
      <c r="C26" s="44">
        <v>1506</v>
      </c>
    </row>
    <row r="27" spans="1:3" x14ac:dyDescent="0.35">
      <c r="A27" s="17" t="s">
        <v>40</v>
      </c>
      <c r="B27" s="14">
        <v>20</v>
      </c>
      <c r="C27" s="44">
        <v>873</v>
      </c>
    </row>
    <row r="28" spans="1:3" x14ac:dyDescent="0.35">
      <c r="A28" s="17" t="s">
        <v>41</v>
      </c>
      <c r="B28" s="14">
        <v>21</v>
      </c>
      <c r="C28" s="44">
        <v>763</v>
      </c>
    </row>
    <row r="29" spans="1:3" x14ac:dyDescent="0.35">
      <c r="A29" s="17" t="s">
        <v>42</v>
      </c>
      <c r="B29" s="13">
        <v>22</v>
      </c>
      <c r="C29" s="44">
        <v>709</v>
      </c>
    </row>
    <row r="30" spans="1:3" x14ac:dyDescent="0.35">
      <c r="A30" s="17" t="s">
        <v>43</v>
      </c>
      <c r="B30" s="14">
        <v>23</v>
      </c>
      <c r="C30" s="44">
        <v>2075</v>
      </c>
    </row>
    <row r="31" spans="1:3" x14ac:dyDescent="0.35">
      <c r="A31" s="17" t="s">
        <v>44</v>
      </c>
      <c r="B31" s="14">
        <v>24</v>
      </c>
      <c r="C31" s="44">
        <v>752</v>
      </c>
    </row>
    <row r="32" spans="1:3" x14ac:dyDescent="0.35">
      <c r="A32" s="17" t="s">
        <v>45</v>
      </c>
      <c r="B32" s="13">
        <v>25</v>
      </c>
      <c r="C32" s="44">
        <v>3644</v>
      </c>
    </row>
    <row r="33" spans="1:3" x14ac:dyDescent="0.35">
      <c r="A33" s="18" t="s">
        <v>46</v>
      </c>
      <c r="B33" s="14"/>
      <c r="C33" s="47">
        <v>30567</v>
      </c>
    </row>
    <row r="34" spans="1:3" s="34" customFormat="1" x14ac:dyDescent="0.35">
      <c r="A34" s="21"/>
      <c r="B34" s="22"/>
      <c r="C34" s="23"/>
    </row>
    <row r="35" spans="1:3" s="34" customFormat="1" x14ac:dyDescent="0.35">
      <c r="A35" s="4"/>
      <c r="B35" s="24"/>
      <c r="C35" s="23"/>
    </row>
    <row r="36" spans="1:3" s="34" customFormat="1" x14ac:dyDescent="0.35">
      <c r="A36" s="4"/>
      <c r="B36" s="22"/>
      <c r="C36" s="23"/>
    </row>
    <row r="37" spans="1:3" s="34" customFormat="1" x14ac:dyDescent="0.35">
      <c r="A37" s="4"/>
      <c r="B37" s="22"/>
      <c r="C37" s="23"/>
    </row>
    <row r="38" spans="1:3" s="34" customFormat="1" x14ac:dyDescent="0.35">
      <c r="A38" s="4"/>
      <c r="B38" s="24"/>
      <c r="C38" s="23"/>
    </row>
    <row r="39" spans="1:3" s="34" customFormat="1" x14ac:dyDescent="0.35">
      <c r="A39" s="19"/>
      <c r="B39" s="22"/>
      <c r="C39" s="23"/>
    </row>
    <row r="40" spans="1:3" s="34" customFormat="1" x14ac:dyDescent="0.35">
      <c r="A40" s="19"/>
      <c r="B40" s="22"/>
      <c r="C40" s="23"/>
    </row>
    <row r="41" spans="1:3" s="34" customFormat="1" x14ac:dyDescent="0.35">
      <c r="A41" s="4"/>
      <c r="B41" s="24"/>
      <c r="C41" s="23"/>
    </row>
    <row r="42" spans="1:3" s="34" customFormat="1" x14ac:dyDescent="0.35">
      <c r="A42" s="4"/>
      <c r="B42" s="22"/>
      <c r="C42" s="23"/>
    </row>
    <row r="43" spans="1:3" s="34" customFormat="1" x14ac:dyDescent="0.35">
      <c r="A43" s="7"/>
      <c r="B43" s="22"/>
      <c r="C43" s="23"/>
    </row>
    <row r="44" spans="1:3" s="34" customFormat="1" x14ac:dyDescent="0.35">
      <c r="A44" s="4"/>
      <c r="B44" s="24"/>
      <c r="C44" s="23"/>
    </row>
    <row r="45" spans="1:3" s="34" customFormat="1" x14ac:dyDescent="0.35">
      <c r="A45" s="25"/>
      <c r="B45" s="22"/>
      <c r="C45" s="23"/>
    </row>
    <row r="46" spans="1:3" s="34" customFormat="1" x14ac:dyDescent="0.35">
      <c r="A46" s="26"/>
      <c r="B46" s="22"/>
      <c r="C46" s="23"/>
    </row>
    <row r="47" spans="1:3" s="34" customFormat="1" x14ac:dyDescent="0.35">
      <c r="A47" s="4"/>
      <c r="B47" s="24"/>
      <c r="C47" s="23"/>
    </row>
    <row r="48" spans="1:3" s="34" customFormat="1" x14ac:dyDescent="0.35">
      <c r="A48" s="4"/>
      <c r="B48" s="22"/>
      <c r="C48" s="23"/>
    </row>
    <row r="49" spans="1:10" s="34" customFormat="1" x14ac:dyDescent="0.35">
      <c r="A49" s="4"/>
      <c r="B49" s="22"/>
      <c r="C49" s="23"/>
    </row>
    <row r="50" spans="1:10" s="34" customFormat="1" x14ac:dyDescent="0.35">
      <c r="A50" s="4"/>
      <c r="B50" s="24"/>
      <c r="C50" s="23"/>
    </row>
    <row r="51" spans="1:10" s="34" customFormat="1" x14ac:dyDescent="0.35">
      <c r="A51" s="4"/>
      <c r="B51" s="22"/>
      <c r="C51" s="23"/>
    </row>
    <row r="52" spans="1:10" s="34" customFormat="1" x14ac:dyDescent="0.35">
      <c r="A52" s="4"/>
      <c r="B52" s="22"/>
      <c r="C52" s="23"/>
    </row>
    <row r="53" spans="1:10" s="34" customFormat="1" x14ac:dyDescent="0.35">
      <c r="A53" s="4"/>
      <c r="B53" s="24"/>
      <c r="C53" s="23"/>
    </row>
    <row r="54" spans="1:10" s="34" customFormat="1" x14ac:dyDescent="0.35">
      <c r="A54" s="4"/>
      <c r="B54" s="22"/>
      <c r="C54" s="23"/>
    </row>
    <row r="55" spans="1:10" s="34" customFormat="1" x14ac:dyDescent="0.35">
      <c r="A55" s="4"/>
      <c r="B55" s="22"/>
      <c r="C55" s="23"/>
    </row>
    <row r="56" spans="1:10" s="34" customFormat="1" x14ac:dyDescent="0.35">
      <c r="A56" s="4"/>
      <c r="B56" s="24"/>
      <c r="C56" s="23"/>
    </row>
    <row r="57" spans="1:10" s="34" customFormat="1" x14ac:dyDescent="0.35">
      <c r="A57" s="27"/>
      <c r="B57" s="22"/>
      <c r="C57" s="23"/>
    </row>
    <row r="58" spans="1:10" s="34" customFormat="1" x14ac:dyDescent="0.35">
      <c r="A58" s="7"/>
      <c r="B58" s="22"/>
      <c r="C58" s="23"/>
    </row>
    <row r="59" spans="1:10" x14ac:dyDescent="0.35">
      <c r="A59" s="7"/>
      <c r="B59" s="7"/>
      <c r="C59" s="19"/>
      <c r="D59" s="115"/>
      <c r="E59" s="115"/>
      <c r="F59" s="115"/>
      <c r="G59" s="115"/>
      <c r="H59" s="115"/>
      <c r="I59" s="115"/>
      <c r="J59" s="115"/>
    </row>
    <row r="60" spans="1:10" x14ac:dyDescent="0.35">
      <c r="A60" s="7"/>
      <c r="B60" s="7"/>
      <c r="C60" s="12"/>
    </row>
    <row r="61" spans="1:10" x14ac:dyDescent="0.35">
      <c r="A61" s="7"/>
      <c r="B61" s="7"/>
      <c r="C61" s="12"/>
    </row>
    <row r="62" spans="1:10" x14ac:dyDescent="0.35">
      <c r="A62" s="7"/>
      <c r="B62" s="7"/>
      <c r="C62" s="12"/>
    </row>
    <row r="63" spans="1:10" x14ac:dyDescent="0.35">
      <c r="C63" s="12"/>
    </row>
  </sheetData>
  <mergeCells count="5">
    <mergeCell ref="A2:C2"/>
    <mergeCell ref="A3:A6"/>
    <mergeCell ref="B3:B6"/>
    <mergeCell ref="C3:C6"/>
    <mergeCell ref="D59:J59"/>
  </mergeCells>
  <conditionalFormatting sqref="C8:C33">
    <cfRule type="cellIs" dxfId="72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82" orientation="portrait" useFirstPageNumber="1" r:id="rId1"/>
  <headerFooter>
    <oddFooter>&amp;R82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zoomScaleNormal="100" workbookViewId="0">
      <selection activeCell="A2" sqref="A2:C2"/>
    </sheetView>
  </sheetViews>
  <sheetFormatPr defaultColWidth="8.81640625" defaultRowHeight="14.5" x14ac:dyDescent="0.35"/>
  <cols>
    <col min="1" max="1" width="18" style="28" customWidth="1"/>
    <col min="2" max="2" width="6.81640625" style="28" customWidth="1"/>
    <col min="3" max="3" width="14.81640625" style="28" customWidth="1"/>
    <col min="4" max="4" width="8.81640625" style="34"/>
    <col min="5" max="16384" width="8.81640625" style="28"/>
  </cols>
  <sheetData>
    <row r="1" spans="1:4" x14ac:dyDescent="0.35">
      <c r="A1" s="15" t="s">
        <v>73</v>
      </c>
    </row>
    <row r="2" spans="1:4" ht="66.650000000000006" customHeight="1" x14ac:dyDescent="0.35">
      <c r="A2" s="140" t="s">
        <v>354</v>
      </c>
      <c r="B2" s="142"/>
      <c r="C2" s="142"/>
    </row>
    <row r="3" spans="1:4" ht="29.5" customHeight="1" x14ac:dyDescent="0.35">
      <c r="A3" s="116" t="s">
        <v>15</v>
      </c>
      <c r="B3" s="116" t="s">
        <v>20</v>
      </c>
      <c r="C3" s="134" t="s">
        <v>344</v>
      </c>
      <c r="D3" s="10"/>
    </row>
    <row r="4" spans="1:4" ht="30" customHeight="1" x14ac:dyDescent="0.35">
      <c r="A4" s="133"/>
      <c r="B4" s="133"/>
      <c r="C4" s="135"/>
      <c r="D4" s="11"/>
    </row>
    <row r="5" spans="1:4" ht="1.9" customHeight="1" x14ac:dyDescent="0.35">
      <c r="A5" s="133"/>
      <c r="B5" s="133"/>
      <c r="C5" s="135"/>
      <c r="D5" s="11"/>
    </row>
    <row r="6" spans="1:4" hidden="1" x14ac:dyDescent="0.35">
      <c r="A6" s="119"/>
      <c r="B6" s="119"/>
      <c r="C6" s="136"/>
      <c r="D6" s="11"/>
    </row>
    <row r="7" spans="1:4" x14ac:dyDescent="0.35">
      <c r="A7" s="6" t="s">
        <v>11</v>
      </c>
      <c r="B7" s="6" t="s">
        <v>12</v>
      </c>
      <c r="C7" s="3">
        <v>1</v>
      </c>
    </row>
    <row r="8" spans="1:4" x14ac:dyDescent="0.35">
      <c r="A8" s="16" t="s">
        <v>21</v>
      </c>
      <c r="B8" s="13">
        <v>1</v>
      </c>
      <c r="C8" s="41">
        <v>684</v>
      </c>
    </row>
    <row r="9" spans="1:4" x14ac:dyDescent="0.35">
      <c r="A9" s="17" t="s">
        <v>22</v>
      </c>
      <c r="B9" s="14">
        <v>2</v>
      </c>
      <c r="C9" s="44">
        <v>786</v>
      </c>
    </row>
    <row r="10" spans="1:4" x14ac:dyDescent="0.35">
      <c r="A10" s="17" t="s">
        <v>23</v>
      </c>
      <c r="B10" s="14">
        <v>3</v>
      </c>
      <c r="C10" s="44">
        <v>2534</v>
      </c>
    </row>
    <row r="11" spans="1:4" x14ac:dyDescent="0.35">
      <c r="A11" s="17" t="s">
        <v>24</v>
      </c>
      <c r="B11" s="13">
        <v>4</v>
      </c>
      <c r="C11" s="44">
        <v>578</v>
      </c>
    </row>
    <row r="12" spans="1:4" x14ac:dyDescent="0.35">
      <c r="A12" s="17" t="s">
        <v>25</v>
      </c>
      <c r="B12" s="14">
        <v>5</v>
      </c>
      <c r="C12" s="45">
        <v>815</v>
      </c>
    </row>
    <row r="13" spans="1:4" x14ac:dyDescent="0.35">
      <c r="A13" s="17" t="s">
        <v>26</v>
      </c>
      <c r="B13" s="14">
        <v>6</v>
      </c>
      <c r="C13" s="44">
        <v>457</v>
      </c>
    </row>
    <row r="14" spans="1:4" x14ac:dyDescent="0.35">
      <c r="A14" s="17" t="s">
        <v>27</v>
      </c>
      <c r="B14" s="13">
        <v>7</v>
      </c>
      <c r="C14" s="44">
        <v>1104</v>
      </c>
    </row>
    <row r="15" spans="1:4" x14ac:dyDescent="0.35">
      <c r="A15" s="17" t="s">
        <v>28</v>
      </c>
      <c r="B15" s="14">
        <v>8</v>
      </c>
      <c r="C15" s="44">
        <v>581</v>
      </c>
    </row>
    <row r="16" spans="1:4" x14ac:dyDescent="0.35">
      <c r="A16" s="17" t="s">
        <v>29</v>
      </c>
      <c r="B16" s="14">
        <v>9</v>
      </c>
      <c r="C16" s="44">
        <v>1147</v>
      </c>
    </row>
    <row r="17" spans="1:3" x14ac:dyDescent="0.35">
      <c r="A17" s="17" t="s">
        <v>30</v>
      </c>
      <c r="B17" s="13">
        <v>10</v>
      </c>
      <c r="C17" s="44">
        <v>638</v>
      </c>
    </row>
    <row r="18" spans="1:3" x14ac:dyDescent="0.35">
      <c r="A18" s="17" t="s">
        <v>31</v>
      </c>
      <c r="B18" s="14">
        <v>11</v>
      </c>
      <c r="C18" s="44">
        <v>280</v>
      </c>
    </row>
    <row r="19" spans="1:3" x14ac:dyDescent="0.35">
      <c r="A19" s="17" t="s">
        <v>32</v>
      </c>
      <c r="B19" s="14">
        <v>12</v>
      </c>
      <c r="C19" s="44">
        <v>851</v>
      </c>
    </row>
    <row r="20" spans="1:3" x14ac:dyDescent="0.35">
      <c r="A20" s="17" t="s">
        <v>33</v>
      </c>
      <c r="B20" s="13">
        <v>13</v>
      </c>
      <c r="C20" s="44">
        <v>753</v>
      </c>
    </row>
    <row r="21" spans="1:3" x14ac:dyDescent="0.35">
      <c r="A21" s="17" t="s">
        <v>34</v>
      </c>
      <c r="B21" s="14">
        <v>14</v>
      </c>
      <c r="C21" s="44">
        <v>1303</v>
      </c>
    </row>
    <row r="22" spans="1:3" x14ac:dyDescent="0.35">
      <c r="A22" s="17" t="s">
        <v>35</v>
      </c>
      <c r="B22" s="14">
        <v>15</v>
      </c>
      <c r="C22" s="44">
        <v>407</v>
      </c>
    </row>
    <row r="23" spans="1:3" x14ac:dyDescent="0.35">
      <c r="A23" s="17" t="s">
        <v>36</v>
      </c>
      <c r="B23" s="13">
        <v>16</v>
      </c>
      <c r="C23" s="44">
        <v>524</v>
      </c>
    </row>
    <row r="24" spans="1:3" x14ac:dyDescent="0.35">
      <c r="A24" s="17" t="s">
        <v>37</v>
      </c>
      <c r="B24" s="14">
        <v>17</v>
      </c>
      <c r="C24" s="44">
        <v>560</v>
      </c>
    </row>
    <row r="25" spans="1:3" x14ac:dyDescent="0.35">
      <c r="A25" s="17" t="s">
        <v>38</v>
      </c>
      <c r="B25" s="14">
        <v>18</v>
      </c>
      <c r="C25" s="44">
        <v>306</v>
      </c>
    </row>
    <row r="26" spans="1:3" x14ac:dyDescent="0.35">
      <c r="A26" s="17" t="s">
        <v>39</v>
      </c>
      <c r="B26" s="13">
        <v>19</v>
      </c>
      <c r="C26" s="44">
        <v>1259</v>
      </c>
    </row>
    <row r="27" spans="1:3" x14ac:dyDescent="0.35">
      <c r="A27" s="17" t="s">
        <v>40</v>
      </c>
      <c r="B27" s="14">
        <v>20</v>
      </c>
      <c r="C27" s="44">
        <v>659</v>
      </c>
    </row>
    <row r="28" spans="1:3" x14ac:dyDescent="0.35">
      <c r="A28" s="17" t="s">
        <v>41</v>
      </c>
      <c r="B28" s="14">
        <v>21</v>
      </c>
      <c r="C28" s="44">
        <v>549</v>
      </c>
    </row>
    <row r="29" spans="1:3" x14ac:dyDescent="0.35">
      <c r="A29" s="17" t="s">
        <v>42</v>
      </c>
      <c r="B29" s="13">
        <v>22</v>
      </c>
      <c r="C29" s="44">
        <v>448</v>
      </c>
    </row>
    <row r="30" spans="1:3" x14ac:dyDescent="0.35">
      <c r="A30" s="17" t="s">
        <v>43</v>
      </c>
      <c r="B30" s="14">
        <v>23</v>
      </c>
      <c r="C30" s="44">
        <v>1130</v>
      </c>
    </row>
    <row r="31" spans="1:3" x14ac:dyDescent="0.35">
      <c r="A31" s="17" t="s">
        <v>44</v>
      </c>
      <c r="B31" s="14">
        <v>24</v>
      </c>
      <c r="C31" s="44">
        <v>516</v>
      </c>
    </row>
    <row r="32" spans="1:3" x14ac:dyDescent="0.35">
      <c r="A32" s="17" t="s">
        <v>45</v>
      </c>
      <c r="B32" s="13">
        <v>25</v>
      </c>
      <c r="C32" s="44">
        <v>3644</v>
      </c>
    </row>
    <row r="33" spans="1:3" x14ac:dyDescent="0.35">
      <c r="A33" s="18" t="s">
        <v>46</v>
      </c>
      <c r="B33" s="14"/>
      <c r="C33" s="47">
        <v>22513</v>
      </c>
    </row>
    <row r="34" spans="1:3" s="34" customFormat="1" x14ac:dyDescent="0.35">
      <c r="A34" s="21"/>
      <c r="B34" s="22"/>
      <c r="C34" s="23"/>
    </row>
    <row r="35" spans="1:3" s="34" customFormat="1" x14ac:dyDescent="0.35">
      <c r="A35" s="4"/>
      <c r="B35" s="24"/>
      <c r="C35" s="23"/>
    </row>
    <row r="36" spans="1:3" s="34" customFormat="1" x14ac:dyDescent="0.35">
      <c r="A36" s="4"/>
      <c r="B36" s="22"/>
      <c r="C36" s="23"/>
    </row>
    <row r="37" spans="1:3" s="34" customFormat="1" x14ac:dyDescent="0.35">
      <c r="A37" s="4"/>
      <c r="B37" s="22"/>
      <c r="C37" s="23"/>
    </row>
    <row r="38" spans="1:3" s="34" customFormat="1" x14ac:dyDescent="0.35">
      <c r="A38" s="4"/>
      <c r="B38" s="24"/>
      <c r="C38" s="23"/>
    </row>
    <row r="39" spans="1:3" s="34" customFormat="1" x14ac:dyDescent="0.35">
      <c r="A39" s="19"/>
      <c r="B39" s="22"/>
      <c r="C39" s="23"/>
    </row>
    <row r="40" spans="1:3" s="34" customFormat="1" x14ac:dyDescent="0.35">
      <c r="A40" s="19"/>
      <c r="B40" s="22"/>
      <c r="C40" s="23"/>
    </row>
    <row r="41" spans="1:3" s="34" customFormat="1" x14ac:dyDescent="0.35">
      <c r="A41" s="4"/>
      <c r="B41" s="24"/>
      <c r="C41" s="23"/>
    </row>
    <row r="42" spans="1:3" s="34" customFormat="1" x14ac:dyDescent="0.35">
      <c r="A42" s="4"/>
      <c r="B42" s="22"/>
      <c r="C42" s="23"/>
    </row>
    <row r="43" spans="1:3" s="34" customFormat="1" x14ac:dyDescent="0.35">
      <c r="A43" s="7"/>
      <c r="B43" s="22"/>
      <c r="C43" s="23"/>
    </row>
    <row r="44" spans="1:3" s="34" customFormat="1" x14ac:dyDescent="0.35">
      <c r="A44" s="4"/>
      <c r="B44" s="24"/>
      <c r="C44" s="23"/>
    </row>
    <row r="45" spans="1:3" s="34" customFormat="1" x14ac:dyDescent="0.35">
      <c r="A45" s="25"/>
      <c r="B45" s="22"/>
      <c r="C45" s="23"/>
    </row>
    <row r="46" spans="1:3" s="34" customFormat="1" x14ac:dyDescent="0.35">
      <c r="A46" s="26"/>
      <c r="B46" s="22"/>
      <c r="C46" s="23"/>
    </row>
    <row r="47" spans="1:3" s="34" customFormat="1" x14ac:dyDescent="0.35">
      <c r="A47" s="4"/>
      <c r="B47" s="24"/>
      <c r="C47" s="23"/>
    </row>
    <row r="48" spans="1:3" s="34" customFormat="1" x14ac:dyDescent="0.35">
      <c r="A48" s="4"/>
      <c r="B48" s="22"/>
      <c r="C48" s="23"/>
    </row>
    <row r="49" spans="1:10" s="34" customFormat="1" x14ac:dyDescent="0.35">
      <c r="A49" s="4"/>
      <c r="B49" s="22"/>
      <c r="C49" s="23"/>
    </row>
    <row r="50" spans="1:10" s="34" customFormat="1" x14ac:dyDescent="0.35">
      <c r="A50" s="4"/>
      <c r="B50" s="24"/>
      <c r="C50" s="23"/>
    </row>
    <row r="51" spans="1:10" s="34" customFormat="1" x14ac:dyDescent="0.35">
      <c r="A51" s="4"/>
      <c r="B51" s="22"/>
      <c r="C51" s="23"/>
    </row>
    <row r="52" spans="1:10" s="34" customFormat="1" x14ac:dyDescent="0.35">
      <c r="A52" s="4"/>
      <c r="B52" s="22"/>
      <c r="C52" s="23"/>
    </row>
    <row r="53" spans="1:10" s="34" customFormat="1" x14ac:dyDescent="0.35">
      <c r="A53" s="4"/>
      <c r="B53" s="24"/>
      <c r="C53" s="23"/>
    </row>
    <row r="54" spans="1:10" s="34" customFormat="1" x14ac:dyDescent="0.35">
      <c r="A54" s="4"/>
      <c r="B54" s="22"/>
      <c r="C54" s="23"/>
    </row>
    <row r="55" spans="1:10" s="34" customFormat="1" x14ac:dyDescent="0.35">
      <c r="A55" s="4"/>
      <c r="B55" s="22"/>
      <c r="C55" s="23"/>
    </row>
    <row r="56" spans="1:10" s="34" customFormat="1" x14ac:dyDescent="0.35">
      <c r="A56" s="4"/>
      <c r="B56" s="24"/>
      <c r="C56" s="23"/>
    </row>
    <row r="57" spans="1:10" s="34" customFormat="1" x14ac:dyDescent="0.35">
      <c r="A57" s="27"/>
      <c r="B57" s="22"/>
      <c r="C57" s="23"/>
    </row>
    <row r="58" spans="1:10" s="34" customFormat="1" x14ac:dyDescent="0.35">
      <c r="A58" s="7"/>
      <c r="B58" s="22"/>
      <c r="C58" s="23"/>
    </row>
    <row r="59" spans="1:10" x14ac:dyDescent="0.35">
      <c r="A59" s="7"/>
      <c r="B59" s="7"/>
      <c r="C59" s="19"/>
      <c r="D59" s="115"/>
      <c r="E59" s="115"/>
      <c r="F59" s="115"/>
      <c r="G59" s="115"/>
      <c r="H59" s="115"/>
      <c r="I59" s="115"/>
      <c r="J59" s="115"/>
    </row>
    <row r="60" spans="1:10" x14ac:dyDescent="0.35">
      <c r="A60" s="7"/>
      <c r="B60" s="7"/>
      <c r="C60" s="12"/>
    </row>
    <row r="61" spans="1:10" x14ac:dyDescent="0.35">
      <c r="A61" s="7"/>
      <c r="B61" s="7"/>
      <c r="C61" s="12"/>
    </row>
    <row r="62" spans="1:10" x14ac:dyDescent="0.35">
      <c r="A62" s="7"/>
      <c r="B62" s="7"/>
      <c r="C62" s="12"/>
    </row>
    <row r="63" spans="1:10" x14ac:dyDescent="0.35">
      <c r="C63" s="12"/>
    </row>
  </sheetData>
  <mergeCells count="5">
    <mergeCell ref="A2:C2"/>
    <mergeCell ref="A3:A6"/>
    <mergeCell ref="B3:B6"/>
    <mergeCell ref="C3:C6"/>
    <mergeCell ref="D59:J59"/>
  </mergeCells>
  <conditionalFormatting sqref="C8:C33">
    <cfRule type="cellIs" dxfId="71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83" orientation="portrait" useFirstPageNumber="1" r:id="rId1"/>
  <headerFooter>
    <oddFooter>&amp;R83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zoomScaleNormal="100" workbookViewId="0">
      <selection activeCell="A2" sqref="A2:C2"/>
    </sheetView>
  </sheetViews>
  <sheetFormatPr defaultColWidth="8.81640625" defaultRowHeight="14.5" x14ac:dyDescent="0.35"/>
  <cols>
    <col min="1" max="1" width="18" style="28" customWidth="1"/>
    <col min="2" max="2" width="6.81640625" style="28" customWidth="1"/>
    <col min="3" max="3" width="14.81640625" style="28" customWidth="1"/>
    <col min="4" max="4" width="8.81640625" style="34"/>
    <col min="5" max="16384" width="8.81640625" style="28"/>
  </cols>
  <sheetData>
    <row r="1" spans="1:4" x14ac:dyDescent="0.35">
      <c r="A1" s="15" t="s">
        <v>72</v>
      </c>
    </row>
    <row r="2" spans="1:4" ht="66" customHeight="1" x14ac:dyDescent="0.35">
      <c r="A2" s="140" t="s">
        <v>354</v>
      </c>
      <c r="B2" s="142"/>
      <c r="C2" s="142"/>
    </row>
    <row r="3" spans="1:4" ht="29.5" customHeight="1" x14ac:dyDescent="0.35">
      <c r="A3" s="116" t="s">
        <v>15</v>
      </c>
      <c r="B3" s="116" t="s">
        <v>20</v>
      </c>
      <c r="C3" s="134" t="s">
        <v>344</v>
      </c>
      <c r="D3" s="10"/>
    </row>
    <row r="4" spans="1:4" ht="30" customHeight="1" x14ac:dyDescent="0.35">
      <c r="A4" s="133"/>
      <c r="B4" s="133"/>
      <c r="C4" s="135"/>
      <c r="D4" s="11"/>
    </row>
    <row r="5" spans="1:4" ht="1.9" customHeight="1" x14ac:dyDescent="0.35">
      <c r="A5" s="133"/>
      <c r="B5" s="133"/>
      <c r="C5" s="135"/>
      <c r="D5" s="11"/>
    </row>
    <row r="6" spans="1:4" hidden="1" x14ac:dyDescent="0.35">
      <c r="A6" s="119"/>
      <c r="B6" s="119"/>
      <c r="C6" s="136"/>
      <c r="D6" s="11"/>
    </row>
    <row r="7" spans="1:4" x14ac:dyDescent="0.35">
      <c r="A7" s="6" t="s">
        <v>11</v>
      </c>
      <c r="B7" s="6" t="s">
        <v>12</v>
      </c>
      <c r="C7" s="3">
        <v>1</v>
      </c>
    </row>
    <row r="8" spans="1:4" x14ac:dyDescent="0.35">
      <c r="A8" s="16" t="s">
        <v>21</v>
      </c>
      <c r="B8" s="13">
        <v>1</v>
      </c>
      <c r="C8" s="41">
        <v>374</v>
      </c>
    </row>
    <row r="9" spans="1:4" x14ac:dyDescent="0.35">
      <c r="A9" s="17" t="s">
        <v>22</v>
      </c>
      <c r="B9" s="14">
        <v>2</v>
      </c>
      <c r="C9" s="44">
        <v>523</v>
      </c>
    </row>
    <row r="10" spans="1:4" x14ac:dyDescent="0.35">
      <c r="A10" s="17" t="s">
        <v>23</v>
      </c>
      <c r="B10" s="14">
        <v>3</v>
      </c>
      <c r="C10" s="44">
        <v>623</v>
      </c>
    </row>
    <row r="11" spans="1:4" x14ac:dyDescent="0.35">
      <c r="A11" s="17" t="s">
        <v>24</v>
      </c>
      <c r="B11" s="13">
        <v>4</v>
      </c>
      <c r="C11" s="44">
        <v>148</v>
      </c>
    </row>
    <row r="12" spans="1:4" x14ac:dyDescent="0.35">
      <c r="A12" s="17" t="s">
        <v>25</v>
      </c>
      <c r="B12" s="14">
        <v>5</v>
      </c>
      <c r="C12" s="45">
        <v>449</v>
      </c>
    </row>
    <row r="13" spans="1:4" x14ac:dyDescent="0.35">
      <c r="A13" s="17" t="s">
        <v>26</v>
      </c>
      <c r="B13" s="14">
        <v>6</v>
      </c>
      <c r="C13" s="44">
        <v>286</v>
      </c>
    </row>
    <row r="14" spans="1:4" x14ac:dyDescent="0.35">
      <c r="A14" s="17" t="s">
        <v>27</v>
      </c>
      <c r="B14" s="13">
        <v>7</v>
      </c>
      <c r="C14" s="44">
        <v>238</v>
      </c>
    </row>
    <row r="15" spans="1:4" x14ac:dyDescent="0.35">
      <c r="A15" s="17" t="s">
        <v>28</v>
      </c>
      <c r="B15" s="14">
        <v>8</v>
      </c>
      <c r="C15" s="44">
        <v>483</v>
      </c>
    </row>
    <row r="16" spans="1:4" x14ac:dyDescent="0.35">
      <c r="A16" s="17" t="s">
        <v>29</v>
      </c>
      <c r="B16" s="14">
        <v>9</v>
      </c>
      <c r="C16" s="44">
        <v>589</v>
      </c>
    </row>
    <row r="17" spans="1:3" x14ac:dyDescent="0.35">
      <c r="A17" s="17" t="s">
        <v>30</v>
      </c>
      <c r="B17" s="13">
        <v>10</v>
      </c>
      <c r="C17" s="44">
        <v>297</v>
      </c>
    </row>
    <row r="18" spans="1:3" x14ac:dyDescent="0.35">
      <c r="A18" s="17" t="s">
        <v>31</v>
      </c>
      <c r="B18" s="14">
        <v>11</v>
      </c>
      <c r="C18" s="44">
        <v>94</v>
      </c>
    </row>
    <row r="19" spans="1:3" x14ac:dyDescent="0.35">
      <c r="A19" s="17" t="s">
        <v>32</v>
      </c>
      <c r="B19" s="14">
        <v>12</v>
      </c>
      <c r="C19" s="44">
        <v>382</v>
      </c>
    </row>
    <row r="20" spans="1:3" x14ac:dyDescent="0.35">
      <c r="A20" s="17" t="s">
        <v>33</v>
      </c>
      <c r="B20" s="13">
        <v>13</v>
      </c>
      <c r="C20" s="44">
        <v>252</v>
      </c>
    </row>
    <row r="21" spans="1:3" x14ac:dyDescent="0.35">
      <c r="A21" s="17" t="s">
        <v>34</v>
      </c>
      <c r="B21" s="14">
        <v>14</v>
      </c>
      <c r="C21" s="44">
        <v>434</v>
      </c>
    </row>
    <row r="22" spans="1:3" x14ac:dyDescent="0.35">
      <c r="A22" s="17" t="s">
        <v>35</v>
      </c>
      <c r="B22" s="14">
        <v>15</v>
      </c>
      <c r="C22" s="44">
        <v>149</v>
      </c>
    </row>
    <row r="23" spans="1:3" x14ac:dyDescent="0.35">
      <c r="A23" s="17" t="s">
        <v>36</v>
      </c>
      <c r="B23" s="13">
        <v>16</v>
      </c>
      <c r="C23" s="44">
        <v>298</v>
      </c>
    </row>
    <row r="24" spans="1:3" x14ac:dyDescent="0.35">
      <c r="A24" s="17" t="s">
        <v>37</v>
      </c>
      <c r="B24" s="14">
        <v>17</v>
      </c>
      <c r="C24" s="44">
        <v>143</v>
      </c>
    </row>
    <row r="25" spans="1:3" x14ac:dyDescent="0.35">
      <c r="A25" s="17" t="s">
        <v>38</v>
      </c>
      <c r="B25" s="14">
        <v>18</v>
      </c>
      <c r="C25" s="44">
        <v>175</v>
      </c>
    </row>
    <row r="26" spans="1:3" x14ac:dyDescent="0.35">
      <c r="A26" s="17" t="s">
        <v>39</v>
      </c>
      <c r="B26" s="13">
        <v>19</v>
      </c>
      <c r="C26" s="44">
        <v>247</v>
      </c>
    </row>
    <row r="27" spans="1:3" x14ac:dyDescent="0.35">
      <c r="A27" s="17" t="s">
        <v>40</v>
      </c>
      <c r="B27" s="14">
        <v>20</v>
      </c>
      <c r="C27" s="44">
        <v>214</v>
      </c>
    </row>
    <row r="28" spans="1:3" x14ac:dyDescent="0.35">
      <c r="A28" s="17" t="s">
        <v>41</v>
      </c>
      <c r="B28" s="14">
        <v>21</v>
      </c>
      <c r="C28" s="44">
        <v>214</v>
      </c>
    </row>
    <row r="29" spans="1:3" x14ac:dyDescent="0.35">
      <c r="A29" s="17" t="s">
        <v>42</v>
      </c>
      <c r="B29" s="13">
        <v>22</v>
      </c>
      <c r="C29" s="44">
        <v>261</v>
      </c>
    </row>
    <row r="30" spans="1:3" x14ac:dyDescent="0.35">
      <c r="A30" s="17" t="s">
        <v>43</v>
      </c>
      <c r="B30" s="14">
        <v>23</v>
      </c>
      <c r="C30" s="44">
        <v>945</v>
      </c>
    </row>
    <row r="31" spans="1:3" x14ac:dyDescent="0.35">
      <c r="A31" s="17" t="s">
        <v>44</v>
      </c>
      <c r="B31" s="14">
        <v>24</v>
      </c>
      <c r="C31" s="44">
        <v>236</v>
      </c>
    </row>
    <row r="32" spans="1:3" x14ac:dyDescent="0.35">
      <c r="A32" s="17" t="s">
        <v>45</v>
      </c>
      <c r="B32" s="13">
        <v>25</v>
      </c>
      <c r="C32" s="44"/>
    </row>
    <row r="33" spans="1:3" x14ac:dyDescent="0.35">
      <c r="A33" s="18" t="s">
        <v>46</v>
      </c>
      <c r="B33" s="14"/>
      <c r="C33" s="47">
        <v>8054</v>
      </c>
    </row>
    <row r="34" spans="1:3" s="34" customFormat="1" x14ac:dyDescent="0.35">
      <c r="A34" s="21"/>
      <c r="B34" s="22"/>
      <c r="C34" s="23"/>
    </row>
    <row r="35" spans="1:3" s="34" customFormat="1" x14ac:dyDescent="0.35">
      <c r="A35" s="4"/>
      <c r="B35" s="24"/>
      <c r="C35" s="23"/>
    </row>
    <row r="36" spans="1:3" s="34" customFormat="1" x14ac:dyDescent="0.35">
      <c r="A36" s="4"/>
      <c r="B36" s="22"/>
      <c r="C36" s="23"/>
    </row>
    <row r="37" spans="1:3" s="34" customFormat="1" x14ac:dyDescent="0.35">
      <c r="A37" s="4"/>
      <c r="B37" s="22"/>
      <c r="C37" s="23"/>
    </row>
    <row r="38" spans="1:3" s="34" customFormat="1" x14ac:dyDescent="0.35">
      <c r="A38" s="4"/>
      <c r="B38" s="24"/>
      <c r="C38" s="23"/>
    </row>
    <row r="39" spans="1:3" s="34" customFormat="1" x14ac:dyDescent="0.35">
      <c r="A39" s="19"/>
      <c r="B39" s="22"/>
      <c r="C39" s="23"/>
    </row>
    <row r="40" spans="1:3" s="34" customFormat="1" x14ac:dyDescent="0.35">
      <c r="A40" s="19"/>
      <c r="B40" s="22"/>
      <c r="C40" s="23"/>
    </row>
    <row r="41" spans="1:3" s="34" customFormat="1" x14ac:dyDescent="0.35">
      <c r="A41" s="4"/>
      <c r="B41" s="24"/>
      <c r="C41" s="23"/>
    </row>
    <row r="42" spans="1:3" s="34" customFormat="1" x14ac:dyDescent="0.35">
      <c r="A42" s="4"/>
      <c r="B42" s="22"/>
      <c r="C42" s="23"/>
    </row>
    <row r="43" spans="1:3" s="34" customFormat="1" x14ac:dyDescent="0.35">
      <c r="A43" s="7"/>
      <c r="B43" s="22"/>
      <c r="C43" s="23"/>
    </row>
    <row r="44" spans="1:3" s="34" customFormat="1" x14ac:dyDescent="0.35">
      <c r="A44" s="4"/>
      <c r="B44" s="24"/>
      <c r="C44" s="23"/>
    </row>
    <row r="45" spans="1:3" s="34" customFormat="1" x14ac:dyDescent="0.35">
      <c r="A45" s="25"/>
      <c r="B45" s="22"/>
      <c r="C45" s="23"/>
    </row>
    <row r="46" spans="1:3" s="34" customFormat="1" x14ac:dyDescent="0.35">
      <c r="A46" s="26"/>
      <c r="B46" s="22"/>
      <c r="C46" s="23"/>
    </row>
    <row r="47" spans="1:3" s="34" customFormat="1" x14ac:dyDescent="0.35">
      <c r="A47" s="4"/>
      <c r="B47" s="24"/>
      <c r="C47" s="23"/>
    </row>
    <row r="48" spans="1:3" s="34" customFormat="1" x14ac:dyDescent="0.35">
      <c r="A48" s="4"/>
      <c r="B48" s="22"/>
      <c r="C48" s="23"/>
    </row>
    <row r="49" spans="1:10" s="34" customFormat="1" x14ac:dyDescent="0.35">
      <c r="A49" s="4"/>
      <c r="B49" s="22"/>
      <c r="C49" s="23"/>
    </row>
    <row r="50" spans="1:10" s="34" customFormat="1" x14ac:dyDescent="0.35">
      <c r="A50" s="4"/>
      <c r="B50" s="24"/>
      <c r="C50" s="23"/>
    </row>
    <row r="51" spans="1:10" s="34" customFormat="1" x14ac:dyDescent="0.35">
      <c r="A51" s="4"/>
      <c r="B51" s="22"/>
      <c r="C51" s="23"/>
    </row>
    <row r="52" spans="1:10" s="34" customFormat="1" x14ac:dyDescent="0.35">
      <c r="A52" s="4"/>
      <c r="B52" s="22"/>
      <c r="C52" s="23"/>
    </row>
    <row r="53" spans="1:10" s="34" customFormat="1" x14ac:dyDescent="0.35">
      <c r="A53" s="4"/>
      <c r="B53" s="24"/>
      <c r="C53" s="23"/>
    </row>
    <row r="54" spans="1:10" s="34" customFormat="1" x14ac:dyDescent="0.35">
      <c r="A54" s="4"/>
      <c r="B54" s="22"/>
      <c r="C54" s="23"/>
    </row>
    <row r="55" spans="1:10" s="34" customFormat="1" x14ac:dyDescent="0.35">
      <c r="A55" s="4"/>
      <c r="B55" s="22"/>
      <c r="C55" s="23"/>
    </row>
    <row r="56" spans="1:10" s="34" customFormat="1" x14ac:dyDescent="0.35">
      <c r="A56" s="4"/>
      <c r="B56" s="24"/>
      <c r="C56" s="23"/>
    </row>
    <row r="57" spans="1:10" s="34" customFormat="1" x14ac:dyDescent="0.35">
      <c r="A57" s="27"/>
      <c r="B57" s="22"/>
      <c r="C57" s="23"/>
    </row>
    <row r="58" spans="1:10" s="34" customFormat="1" x14ac:dyDescent="0.35">
      <c r="A58" s="7"/>
      <c r="B58" s="22"/>
      <c r="C58" s="23"/>
    </row>
    <row r="59" spans="1:10" x14ac:dyDescent="0.35">
      <c r="A59" s="7"/>
      <c r="B59" s="7"/>
      <c r="C59" s="19"/>
      <c r="D59" s="115"/>
      <c r="E59" s="115"/>
      <c r="F59" s="115"/>
      <c r="G59" s="115"/>
      <c r="H59" s="115"/>
      <c r="I59" s="115"/>
      <c r="J59" s="115"/>
    </row>
    <row r="60" spans="1:10" x14ac:dyDescent="0.35">
      <c r="A60" s="7"/>
      <c r="B60" s="7"/>
      <c r="C60" s="12"/>
    </row>
    <row r="61" spans="1:10" x14ac:dyDescent="0.35">
      <c r="A61" s="7"/>
      <c r="B61" s="7"/>
      <c r="C61" s="12"/>
    </row>
    <row r="62" spans="1:10" x14ac:dyDescent="0.35">
      <c r="A62" s="7"/>
      <c r="B62" s="7"/>
      <c r="C62" s="12"/>
    </row>
    <row r="63" spans="1:10" x14ac:dyDescent="0.35">
      <c r="C63" s="12"/>
    </row>
  </sheetData>
  <mergeCells count="5">
    <mergeCell ref="A2:C2"/>
    <mergeCell ref="A3:A6"/>
    <mergeCell ref="B3:B6"/>
    <mergeCell ref="C3:C6"/>
    <mergeCell ref="D59:J59"/>
  </mergeCells>
  <conditionalFormatting sqref="C8:C33">
    <cfRule type="cellIs" dxfId="7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84" orientation="portrait" useFirstPageNumber="1" r:id="rId1"/>
  <headerFooter>
    <oddFooter>&amp;R84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zoomScaleNormal="100" workbookViewId="0">
      <selection activeCell="A2" sqref="A2:C2"/>
    </sheetView>
  </sheetViews>
  <sheetFormatPr defaultColWidth="8.81640625" defaultRowHeight="14.5" x14ac:dyDescent="0.35"/>
  <cols>
    <col min="1" max="1" width="18" style="28" customWidth="1"/>
    <col min="2" max="2" width="6.81640625" style="28" customWidth="1"/>
    <col min="3" max="3" width="14.81640625" style="28" customWidth="1"/>
    <col min="4" max="4" width="8.81640625" style="34"/>
    <col min="5" max="16384" width="8.81640625" style="28"/>
  </cols>
  <sheetData>
    <row r="1" spans="1:4" x14ac:dyDescent="0.35">
      <c r="A1" s="15" t="s">
        <v>74</v>
      </c>
    </row>
    <row r="2" spans="1:4" ht="66.650000000000006" customHeight="1" x14ac:dyDescent="0.35">
      <c r="A2" s="140" t="s">
        <v>279</v>
      </c>
      <c r="B2" s="142"/>
      <c r="C2" s="142"/>
    </row>
    <row r="3" spans="1:4" ht="29.5" customHeight="1" x14ac:dyDescent="0.35">
      <c r="A3" s="116" t="s">
        <v>15</v>
      </c>
      <c r="B3" s="116" t="s">
        <v>20</v>
      </c>
      <c r="C3" s="134" t="s">
        <v>344</v>
      </c>
      <c r="D3" s="10"/>
    </row>
    <row r="4" spans="1:4" ht="30" customHeight="1" x14ac:dyDescent="0.35">
      <c r="A4" s="133"/>
      <c r="B4" s="133"/>
      <c r="C4" s="135"/>
      <c r="D4" s="11"/>
    </row>
    <row r="5" spans="1:4" ht="1.9" customHeight="1" x14ac:dyDescent="0.35">
      <c r="A5" s="133"/>
      <c r="B5" s="133"/>
      <c r="C5" s="135"/>
      <c r="D5" s="11"/>
    </row>
    <row r="6" spans="1:4" hidden="1" x14ac:dyDescent="0.35">
      <c r="A6" s="119"/>
      <c r="B6" s="119"/>
      <c r="C6" s="136"/>
      <c r="D6" s="11"/>
    </row>
    <row r="7" spans="1:4" x14ac:dyDescent="0.35">
      <c r="A7" s="6" t="s">
        <v>11</v>
      </c>
      <c r="B7" s="6" t="s">
        <v>12</v>
      </c>
      <c r="C7" s="3">
        <v>1</v>
      </c>
    </row>
    <row r="8" spans="1:4" x14ac:dyDescent="0.35">
      <c r="A8" s="16" t="s">
        <v>21</v>
      </c>
      <c r="B8" s="13">
        <v>1</v>
      </c>
      <c r="C8" s="41">
        <v>735</v>
      </c>
    </row>
    <row r="9" spans="1:4" x14ac:dyDescent="0.35">
      <c r="A9" s="17" t="s">
        <v>22</v>
      </c>
      <c r="B9" s="14">
        <v>2</v>
      </c>
      <c r="C9" s="44">
        <v>523</v>
      </c>
    </row>
    <row r="10" spans="1:4" x14ac:dyDescent="0.35">
      <c r="A10" s="17" t="s">
        <v>23</v>
      </c>
      <c r="B10" s="14">
        <v>3</v>
      </c>
      <c r="C10" s="44">
        <v>2073</v>
      </c>
    </row>
    <row r="11" spans="1:4" x14ac:dyDescent="0.35">
      <c r="A11" s="17" t="s">
        <v>24</v>
      </c>
      <c r="B11" s="13">
        <v>4</v>
      </c>
      <c r="C11" s="44">
        <v>467</v>
      </c>
    </row>
    <row r="12" spans="1:4" x14ac:dyDescent="0.35">
      <c r="A12" s="17" t="s">
        <v>25</v>
      </c>
      <c r="B12" s="14">
        <v>5</v>
      </c>
      <c r="C12" s="45">
        <v>776</v>
      </c>
    </row>
    <row r="13" spans="1:4" x14ac:dyDescent="0.35">
      <c r="A13" s="17" t="s">
        <v>26</v>
      </c>
      <c r="B13" s="14">
        <v>6</v>
      </c>
      <c r="C13" s="44">
        <v>471</v>
      </c>
    </row>
    <row r="14" spans="1:4" x14ac:dyDescent="0.35">
      <c r="A14" s="17" t="s">
        <v>27</v>
      </c>
      <c r="B14" s="13">
        <v>7</v>
      </c>
      <c r="C14" s="44">
        <v>927</v>
      </c>
    </row>
    <row r="15" spans="1:4" x14ac:dyDescent="0.35">
      <c r="A15" s="17" t="s">
        <v>28</v>
      </c>
      <c r="B15" s="14">
        <v>8</v>
      </c>
      <c r="C15" s="44">
        <v>671</v>
      </c>
    </row>
    <row r="16" spans="1:4" x14ac:dyDescent="0.35">
      <c r="A16" s="17" t="s">
        <v>29</v>
      </c>
      <c r="B16" s="14">
        <v>9</v>
      </c>
      <c r="C16" s="44">
        <v>1667</v>
      </c>
    </row>
    <row r="17" spans="1:3" x14ac:dyDescent="0.35">
      <c r="A17" s="17" t="s">
        <v>30</v>
      </c>
      <c r="B17" s="13">
        <v>10</v>
      </c>
      <c r="C17" s="44">
        <v>478</v>
      </c>
    </row>
    <row r="18" spans="1:3" x14ac:dyDescent="0.35">
      <c r="A18" s="17" t="s">
        <v>31</v>
      </c>
      <c r="B18" s="14">
        <v>11</v>
      </c>
      <c r="C18" s="44">
        <v>175</v>
      </c>
    </row>
    <row r="19" spans="1:3" x14ac:dyDescent="0.35">
      <c r="A19" s="17" t="s">
        <v>32</v>
      </c>
      <c r="B19" s="14">
        <v>12</v>
      </c>
      <c r="C19" s="44">
        <v>791</v>
      </c>
    </row>
    <row r="20" spans="1:3" x14ac:dyDescent="0.35">
      <c r="A20" s="17" t="s">
        <v>33</v>
      </c>
      <c r="B20" s="13">
        <v>13</v>
      </c>
      <c r="C20" s="44">
        <v>615</v>
      </c>
    </row>
    <row r="21" spans="1:3" x14ac:dyDescent="0.35">
      <c r="A21" s="17" t="s">
        <v>34</v>
      </c>
      <c r="B21" s="14">
        <v>14</v>
      </c>
      <c r="C21" s="44">
        <v>1241</v>
      </c>
    </row>
    <row r="22" spans="1:3" x14ac:dyDescent="0.35">
      <c r="A22" s="17" t="s">
        <v>35</v>
      </c>
      <c r="B22" s="14">
        <v>15</v>
      </c>
      <c r="C22" s="44">
        <v>307</v>
      </c>
    </row>
    <row r="23" spans="1:3" x14ac:dyDescent="0.35">
      <c r="A23" s="17" t="s">
        <v>36</v>
      </c>
      <c r="B23" s="13">
        <v>16</v>
      </c>
      <c r="C23" s="44">
        <v>681</v>
      </c>
    </row>
    <row r="24" spans="1:3" x14ac:dyDescent="0.35">
      <c r="A24" s="17" t="s">
        <v>37</v>
      </c>
      <c r="B24" s="14">
        <v>17</v>
      </c>
      <c r="C24" s="44">
        <v>566</v>
      </c>
    </row>
    <row r="25" spans="1:3" x14ac:dyDescent="0.35">
      <c r="A25" s="17" t="s">
        <v>38</v>
      </c>
      <c r="B25" s="14">
        <v>18</v>
      </c>
      <c r="C25" s="44">
        <v>291</v>
      </c>
    </row>
    <row r="26" spans="1:3" x14ac:dyDescent="0.35">
      <c r="A26" s="17" t="s">
        <v>39</v>
      </c>
      <c r="B26" s="13">
        <v>19</v>
      </c>
      <c r="C26" s="44">
        <v>892</v>
      </c>
    </row>
    <row r="27" spans="1:3" x14ac:dyDescent="0.35">
      <c r="A27" s="17" t="s">
        <v>40</v>
      </c>
      <c r="B27" s="14">
        <v>20</v>
      </c>
      <c r="C27" s="44">
        <v>471</v>
      </c>
    </row>
    <row r="28" spans="1:3" x14ac:dyDescent="0.35">
      <c r="A28" s="17" t="s">
        <v>41</v>
      </c>
      <c r="B28" s="14">
        <v>21</v>
      </c>
      <c r="C28" s="44">
        <v>565</v>
      </c>
    </row>
    <row r="29" spans="1:3" x14ac:dyDescent="0.35">
      <c r="A29" s="17" t="s">
        <v>42</v>
      </c>
      <c r="B29" s="13">
        <v>22</v>
      </c>
      <c r="C29" s="44">
        <v>466</v>
      </c>
    </row>
    <row r="30" spans="1:3" x14ac:dyDescent="0.35">
      <c r="A30" s="17" t="s">
        <v>43</v>
      </c>
      <c r="B30" s="14">
        <v>23</v>
      </c>
      <c r="C30" s="44">
        <v>966</v>
      </c>
    </row>
    <row r="31" spans="1:3" x14ac:dyDescent="0.35">
      <c r="A31" s="17" t="s">
        <v>44</v>
      </c>
      <c r="B31" s="14">
        <v>24</v>
      </c>
      <c r="C31" s="44">
        <v>628</v>
      </c>
    </row>
    <row r="32" spans="1:3" x14ac:dyDescent="0.35">
      <c r="A32" s="17" t="s">
        <v>45</v>
      </c>
      <c r="B32" s="13">
        <v>25</v>
      </c>
      <c r="C32" s="44">
        <v>1787</v>
      </c>
    </row>
    <row r="33" spans="1:3" x14ac:dyDescent="0.35">
      <c r="A33" s="18" t="s">
        <v>46</v>
      </c>
      <c r="B33" s="14"/>
      <c r="C33" s="47">
        <v>19230</v>
      </c>
    </row>
    <row r="34" spans="1:3" s="34" customFormat="1" x14ac:dyDescent="0.35">
      <c r="A34" s="21"/>
      <c r="B34" s="22"/>
      <c r="C34" s="23"/>
    </row>
    <row r="35" spans="1:3" s="34" customFormat="1" x14ac:dyDescent="0.35">
      <c r="A35" s="4"/>
      <c r="B35" s="24"/>
      <c r="C35" s="23"/>
    </row>
    <row r="36" spans="1:3" s="34" customFormat="1" x14ac:dyDescent="0.35">
      <c r="A36" s="4"/>
      <c r="B36" s="22"/>
      <c r="C36" s="23"/>
    </row>
    <row r="37" spans="1:3" s="34" customFormat="1" x14ac:dyDescent="0.35">
      <c r="A37" s="4"/>
      <c r="B37" s="22"/>
      <c r="C37" s="23"/>
    </row>
    <row r="38" spans="1:3" s="34" customFormat="1" x14ac:dyDescent="0.35">
      <c r="A38" s="4"/>
      <c r="B38" s="24"/>
      <c r="C38" s="23"/>
    </row>
    <row r="39" spans="1:3" s="34" customFormat="1" x14ac:dyDescent="0.35">
      <c r="A39" s="19"/>
      <c r="B39" s="22"/>
      <c r="C39" s="23"/>
    </row>
    <row r="40" spans="1:3" s="34" customFormat="1" x14ac:dyDescent="0.35">
      <c r="A40" s="19"/>
      <c r="B40" s="22"/>
      <c r="C40" s="23"/>
    </row>
    <row r="41" spans="1:3" s="34" customFormat="1" x14ac:dyDescent="0.35">
      <c r="A41" s="4"/>
      <c r="B41" s="24"/>
      <c r="C41" s="23"/>
    </row>
    <row r="42" spans="1:3" s="34" customFormat="1" x14ac:dyDescent="0.35">
      <c r="A42" s="4"/>
      <c r="B42" s="22"/>
      <c r="C42" s="23"/>
    </row>
    <row r="43" spans="1:3" s="34" customFormat="1" x14ac:dyDescent="0.35">
      <c r="A43" s="7"/>
      <c r="B43" s="22"/>
      <c r="C43" s="23"/>
    </row>
    <row r="44" spans="1:3" s="34" customFormat="1" x14ac:dyDescent="0.35">
      <c r="A44" s="4"/>
      <c r="B44" s="24"/>
      <c r="C44" s="23"/>
    </row>
    <row r="45" spans="1:3" s="34" customFormat="1" x14ac:dyDescent="0.35">
      <c r="A45" s="25"/>
      <c r="B45" s="22"/>
      <c r="C45" s="23"/>
    </row>
    <row r="46" spans="1:3" s="34" customFormat="1" x14ac:dyDescent="0.35">
      <c r="A46" s="26"/>
      <c r="B46" s="22"/>
      <c r="C46" s="23"/>
    </row>
    <row r="47" spans="1:3" s="34" customFormat="1" x14ac:dyDescent="0.35">
      <c r="A47" s="4"/>
      <c r="B47" s="24"/>
      <c r="C47" s="23"/>
    </row>
    <row r="48" spans="1:3" s="34" customFormat="1" x14ac:dyDescent="0.35">
      <c r="A48" s="4"/>
      <c r="B48" s="22"/>
      <c r="C48" s="23"/>
    </row>
    <row r="49" spans="1:10" s="34" customFormat="1" x14ac:dyDescent="0.35">
      <c r="A49" s="4"/>
      <c r="B49" s="22"/>
      <c r="C49" s="23"/>
    </row>
    <row r="50" spans="1:10" s="34" customFormat="1" x14ac:dyDescent="0.35">
      <c r="A50" s="4"/>
      <c r="B50" s="24"/>
      <c r="C50" s="23"/>
    </row>
    <row r="51" spans="1:10" s="34" customFormat="1" x14ac:dyDescent="0.35">
      <c r="A51" s="4"/>
      <c r="B51" s="22"/>
      <c r="C51" s="23"/>
    </row>
    <row r="52" spans="1:10" s="34" customFormat="1" x14ac:dyDescent="0.35">
      <c r="A52" s="4"/>
      <c r="B52" s="22"/>
      <c r="C52" s="23"/>
    </row>
    <row r="53" spans="1:10" s="34" customFormat="1" x14ac:dyDescent="0.35">
      <c r="A53" s="4"/>
      <c r="B53" s="24"/>
      <c r="C53" s="23"/>
    </row>
    <row r="54" spans="1:10" s="34" customFormat="1" x14ac:dyDescent="0.35">
      <c r="A54" s="4"/>
      <c r="B54" s="22"/>
      <c r="C54" s="23"/>
    </row>
    <row r="55" spans="1:10" s="34" customFormat="1" x14ac:dyDescent="0.35">
      <c r="A55" s="4"/>
      <c r="B55" s="22"/>
      <c r="C55" s="23"/>
    </row>
    <row r="56" spans="1:10" s="34" customFormat="1" x14ac:dyDescent="0.35">
      <c r="A56" s="4"/>
      <c r="B56" s="24"/>
      <c r="C56" s="23"/>
    </row>
    <row r="57" spans="1:10" s="34" customFormat="1" x14ac:dyDescent="0.35">
      <c r="A57" s="27"/>
      <c r="B57" s="22"/>
      <c r="C57" s="23"/>
    </row>
    <row r="58" spans="1:10" s="34" customFormat="1" x14ac:dyDescent="0.35">
      <c r="A58" s="7"/>
      <c r="B58" s="22"/>
      <c r="C58" s="23"/>
    </row>
    <row r="59" spans="1:10" x14ac:dyDescent="0.35">
      <c r="A59" s="7"/>
      <c r="B59" s="7"/>
      <c r="C59" s="19"/>
      <c r="D59" s="115"/>
      <c r="E59" s="115"/>
      <c r="F59" s="115"/>
      <c r="G59" s="115"/>
      <c r="H59" s="115"/>
      <c r="I59" s="115"/>
      <c r="J59" s="115"/>
    </row>
    <row r="60" spans="1:10" x14ac:dyDescent="0.35">
      <c r="A60" s="7"/>
      <c r="B60" s="7"/>
      <c r="C60" s="12"/>
    </row>
    <row r="61" spans="1:10" x14ac:dyDescent="0.35">
      <c r="A61" s="7"/>
      <c r="B61" s="7"/>
      <c r="C61" s="12"/>
    </row>
    <row r="62" spans="1:10" x14ac:dyDescent="0.35">
      <c r="A62" s="7"/>
      <c r="B62" s="7"/>
      <c r="C62" s="12"/>
    </row>
    <row r="63" spans="1:10" x14ac:dyDescent="0.35">
      <c r="C63" s="12"/>
    </row>
  </sheetData>
  <mergeCells count="5">
    <mergeCell ref="A2:C2"/>
    <mergeCell ref="A3:A6"/>
    <mergeCell ref="B3:B6"/>
    <mergeCell ref="C3:C6"/>
    <mergeCell ref="D59:J59"/>
  </mergeCells>
  <conditionalFormatting sqref="C8:C33">
    <cfRule type="cellIs" dxfId="69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85" orientation="portrait" useFirstPageNumber="1" r:id="rId1"/>
  <headerFooter>
    <oddFooter>&amp;R85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topLeftCell="G1" zoomScaleNormal="100" workbookViewId="0">
      <selection activeCell="A2" sqref="A2:T2"/>
    </sheetView>
  </sheetViews>
  <sheetFormatPr defaultColWidth="8.81640625" defaultRowHeight="14.5" x14ac:dyDescent="0.35"/>
  <cols>
    <col min="1" max="1" width="18" style="28" customWidth="1"/>
    <col min="2" max="2" width="6.81640625" style="28" customWidth="1"/>
    <col min="3" max="3" width="13.81640625" style="28" customWidth="1"/>
    <col min="4" max="4" width="10.54296875" style="28" customWidth="1"/>
    <col min="5" max="5" width="8.81640625" style="28"/>
    <col min="6" max="7" width="10.26953125" style="28" customWidth="1"/>
    <col min="8" max="8" width="10.7265625" style="28" customWidth="1"/>
    <col min="9" max="9" width="10.453125" style="28" customWidth="1"/>
    <col min="10" max="10" width="10.26953125" style="28" customWidth="1"/>
    <col min="11" max="11" width="10.54296875" style="28" customWidth="1"/>
    <col min="12" max="12" width="12" style="28" customWidth="1"/>
    <col min="13" max="13" width="8.81640625" style="28"/>
    <col min="14" max="14" width="12.1796875" style="28" customWidth="1"/>
    <col min="15" max="18" width="8.81640625" style="28"/>
    <col min="19" max="20" width="10.26953125" style="28" customWidth="1"/>
    <col min="21" max="21" width="8.81640625" style="34"/>
    <col min="22" max="16384" width="8.81640625" style="28"/>
  </cols>
  <sheetData>
    <row r="1" spans="1:21" x14ac:dyDescent="0.35">
      <c r="A1" s="15" t="s">
        <v>73</v>
      </c>
    </row>
    <row r="2" spans="1:21" ht="15.5" x14ac:dyDescent="0.35">
      <c r="A2" s="130" t="s">
        <v>389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1:21" ht="29.5" customHeight="1" x14ac:dyDescent="0.35">
      <c r="A3" s="116" t="s">
        <v>15</v>
      </c>
      <c r="B3" s="116" t="s">
        <v>20</v>
      </c>
      <c r="C3" s="134" t="s">
        <v>344</v>
      </c>
      <c r="D3" s="134" t="s">
        <v>345</v>
      </c>
      <c r="E3" s="120" t="s">
        <v>13</v>
      </c>
      <c r="F3" s="126"/>
      <c r="G3" s="126"/>
      <c r="H3" s="126"/>
      <c r="I3" s="126"/>
      <c r="J3" s="126"/>
      <c r="K3" s="126"/>
      <c r="L3" s="126"/>
      <c r="M3" s="126"/>
      <c r="N3" s="116" t="s">
        <v>19</v>
      </c>
      <c r="O3" s="127" t="s">
        <v>0</v>
      </c>
      <c r="P3" s="128"/>
      <c r="Q3" s="128"/>
      <c r="R3" s="128"/>
      <c r="S3" s="116" t="s">
        <v>115</v>
      </c>
      <c r="T3" s="116" t="s">
        <v>114</v>
      </c>
      <c r="U3" s="10"/>
    </row>
    <row r="4" spans="1:21" ht="30" customHeight="1" x14ac:dyDescent="0.35">
      <c r="A4" s="133"/>
      <c r="B4" s="133"/>
      <c r="C4" s="135"/>
      <c r="D4" s="135"/>
      <c r="E4" s="123" t="s">
        <v>14</v>
      </c>
      <c r="F4" s="124"/>
      <c r="G4" s="124"/>
      <c r="H4" s="124"/>
      <c r="I4" s="124"/>
      <c r="J4" s="116" t="s">
        <v>16</v>
      </c>
      <c r="K4" s="127" t="s">
        <v>387</v>
      </c>
      <c r="L4" s="129"/>
      <c r="M4" s="116" t="s">
        <v>18</v>
      </c>
      <c r="N4" s="117"/>
      <c r="O4" s="127" t="s">
        <v>1</v>
      </c>
      <c r="P4" s="127" t="s">
        <v>2</v>
      </c>
      <c r="Q4" s="127" t="s">
        <v>3</v>
      </c>
      <c r="R4" s="127" t="s">
        <v>4</v>
      </c>
      <c r="S4" s="117"/>
      <c r="T4" s="117"/>
      <c r="U4" s="11"/>
    </row>
    <row r="5" spans="1:21" x14ac:dyDescent="0.35">
      <c r="A5" s="133"/>
      <c r="B5" s="133"/>
      <c r="C5" s="135"/>
      <c r="D5" s="135"/>
      <c r="E5" s="121" t="s">
        <v>5</v>
      </c>
      <c r="F5" s="120" t="s">
        <v>6</v>
      </c>
      <c r="G5" s="120"/>
      <c r="H5" s="120"/>
      <c r="I5" s="120"/>
      <c r="J5" s="117"/>
      <c r="K5" s="116" t="s">
        <v>5</v>
      </c>
      <c r="L5" s="127" t="s">
        <v>17</v>
      </c>
      <c r="M5" s="117"/>
      <c r="N5" s="118"/>
      <c r="O5" s="128"/>
      <c r="P5" s="128"/>
      <c r="Q5" s="128"/>
      <c r="R5" s="128"/>
      <c r="S5" s="117"/>
      <c r="T5" s="117"/>
      <c r="U5" s="11"/>
    </row>
    <row r="6" spans="1:21" ht="39" x14ac:dyDescent="0.35">
      <c r="A6" s="119"/>
      <c r="B6" s="119"/>
      <c r="C6" s="136"/>
      <c r="D6" s="136"/>
      <c r="E6" s="122"/>
      <c r="F6" s="67" t="s">
        <v>7</v>
      </c>
      <c r="G6" s="67" t="s">
        <v>8</v>
      </c>
      <c r="H6" s="67" t="s">
        <v>9</v>
      </c>
      <c r="I6" s="67" t="s">
        <v>10</v>
      </c>
      <c r="J6" s="125"/>
      <c r="K6" s="117"/>
      <c r="L6" s="132"/>
      <c r="M6" s="125"/>
      <c r="N6" s="119"/>
      <c r="O6" s="128"/>
      <c r="P6" s="128"/>
      <c r="Q6" s="128"/>
      <c r="R6" s="128"/>
      <c r="S6" s="119"/>
      <c r="T6" s="119"/>
      <c r="U6" s="11"/>
    </row>
    <row r="7" spans="1:21" x14ac:dyDescent="0.35">
      <c r="A7" s="6" t="s">
        <v>11</v>
      </c>
      <c r="B7" s="6" t="s">
        <v>12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3">
        <v>13</v>
      </c>
      <c r="P7" s="3">
        <v>14</v>
      </c>
      <c r="Q7" s="3">
        <v>15</v>
      </c>
      <c r="R7" s="3">
        <v>16</v>
      </c>
      <c r="S7" s="3">
        <v>17</v>
      </c>
      <c r="T7" s="3">
        <v>18</v>
      </c>
    </row>
    <row r="8" spans="1:21" x14ac:dyDescent="0.35">
      <c r="A8" s="16" t="s">
        <v>21</v>
      </c>
      <c r="B8" s="13">
        <v>1</v>
      </c>
      <c r="C8" s="41">
        <v>3887</v>
      </c>
      <c r="D8" s="41">
        <v>3477</v>
      </c>
      <c r="E8" s="41">
        <v>3821</v>
      </c>
      <c r="F8" s="41">
        <v>2348</v>
      </c>
      <c r="G8" s="41">
        <v>662</v>
      </c>
      <c r="H8" s="41">
        <v>447</v>
      </c>
      <c r="I8" s="41">
        <v>364</v>
      </c>
      <c r="J8" s="41">
        <v>51</v>
      </c>
      <c r="K8" s="41">
        <v>12</v>
      </c>
      <c r="L8" s="41">
        <v>10</v>
      </c>
      <c r="M8" s="41">
        <v>3</v>
      </c>
      <c r="N8" s="41">
        <v>697</v>
      </c>
      <c r="O8" s="41">
        <v>212</v>
      </c>
      <c r="P8" s="41">
        <v>543</v>
      </c>
      <c r="Q8" s="41">
        <v>902</v>
      </c>
      <c r="R8" s="41">
        <v>2230</v>
      </c>
      <c r="S8" s="85">
        <v>0</v>
      </c>
      <c r="T8" s="85">
        <v>4081.2999999999997</v>
      </c>
    </row>
    <row r="9" spans="1:21" x14ac:dyDescent="0.35">
      <c r="A9" s="17" t="s">
        <v>22</v>
      </c>
      <c r="B9" s="14">
        <v>2</v>
      </c>
      <c r="C9" s="44">
        <v>3315</v>
      </c>
      <c r="D9" s="44">
        <v>2959</v>
      </c>
      <c r="E9" s="44">
        <v>3208</v>
      </c>
      <c r="F9" s="44">
        <v>2064</v>
      </c>
      <c r="G9" s="44">
        <v>461</v>
      </c>
      <c r="H9" s="44">
        <v>372</v>
      </c>
      <c r="I9" s="44">
        <v>311</v>
      </c>
      <c r="J9" s="44">
        <v>67</v>
      </c>
      <c r="K9" s="44">
        <v>38</v>
      </c>
      <c r="L9" s="44">
        <v>34</v>
      </c>
      <c r="M9" s="44">
        <v>2</v>
      </c>
      <c r="N9" s="44">
        <v>633</v>
      </c>
      <c r="O9" s="44">
        <v>231</v>
      </c>
      <c r="P9" s="44">
        <v>456</v>
      </c>
      <c r="Q9" s="44">
        <v>715</v>
      </c>
      <c r="R9" s="44">
        <v>1913</v>
      </c>
      <c r="S9" s="85">
        <v>1.29</v>
      </c>
      <c r="T9" s="85">
        <v>3838.78</v>
      </c>
    </row>
    <row r="10" spans="1:21" x14ac:dyDescent="0.35">
      <c r="A10" s="17" t="s">
        <v>23</v>
      </c>
      <c r="B10" s="14">
        <v>3</v>
      </c>
      <c r="C10" s="44">
        <v>9617</v>
      </c>
      <c r="D10" s="44">
        <v>8967</v>
      </c>
      <c r="E10" s="44">
        <v>9229</v>
      </c>
      <c r="F10" s="44">
        <v>5612</v>
      </c>
      <c r="G10" s="44">
        <v>1465</v>
      </c>
      <c r="H10" s="44">
        <v>1032</v>
      </c>
      <c r="I10" s="44">
        <v>1120</v>
      </c>
      <c r="J10" s="44">
        <v>279</v>
      </c>
      <c r="K10" s="44">
        <v>105</v>
      </c>
      <c r="L10" s="44">
        <v>93</v>
      </c>
      <c r="M10" s="44">
        <v>4</v>
      </c>
      <c r="N10" s="44">
        <v>2129</v>
      </c>
      <c r="O10" s="44">
        <v>784</v>
      </c>
      <c r="P10" s="44">
        <v>1469</v>
      </c>
      <c r="Q10" s="44">
        <v>1945</v>
      </c>
      <c r="R10" s="44">
        <v>5419</v>
      </c>
      <c r="S10" s="85">
        <v>76.7</v>
      </c>
      <c r="T10" s="85">
        <v>11417.630000000001</v>
      </c>
    </row>
    <row r="11" spans="1:21" x14ac:dyDescent="0.35">
      <c r="A11" s="17" t="s">
        <v>24</v>
      </c>
      <c r="B11" s="13">
        <v>4</v>
      </c>
      <c r="C11" s="44">
        <v>5286</v>
      </c>
      <c r="D11" s="44">
        <v>4889</v>
      </c>
      <c r="E11" s="44">
        <v>5103</v>
      </c>
      <c r="F11" s="44">
        <v>1673</v>
      </c>
      <c r="G11" s="44">
        <v>1886</v>
      </c>
      <c r="H11" s="44">
        <v>823</v>
      </c>
      <c r="I11" s="44">
        <v>721</v>
      </c>
      <c r="J11" s="44">
        <v>117</v>
      </c>
      <c r="K11" s="44">
        <v>55</v>
      </c>
      <c r="L11" s="44">
        <v>48</v>
      </c>
      <c r="M11" s="44">
        <v>11</v>
      </c>
      <c r="N11" s="44">
        <v>1088</v>
      </c>
      <c r="O11" s="44">
        <v>419</v>
      </c>
      <c r="P11" s="44">
        <v>879</v>
      </c>
      <c r="Q11" s="44">
        <v>1178</v>
      </c>
      <c r="R11" s="44">
        <v>2810</v>
      </c>
      <c r="S11" s="85">
        <v>37.199999999999996</v>
      </c>
      <c r="T11" s="85">
        <v>6383.1399999999994</v>
      </c>
    </row>
    <row r="12" spans="1:21" x14ac:dyDescent="0.35">
      <c r="A12" s="17" t="s">
        <v>25</v>
      </c>
      <c r="B12" s="14">
        <v>5</v>
      </c>
      <c r="C12" s="45">
        <v>3832</v>
      </c>
      <c r="D12" s="45">
        <v>3442</v>
      </c>
      <c r="E12" s="45">
        <v>3770</v>
      </c>
      <c r="F12" s="45">
        <v>2164</v>
      </c>
      <c r="G12" s="45">
        <v>825</v>
      </c>
      <c r="H12" s="45">
        <v>437</v>
      </c>
      <c r="I12" s="45">
        <v>344</v>
      </c>
      <c r="J12" s="45">
        <v>45</v>
      </c>
      <c r="K12" s="45">
        <v>17</v>
      </c>
      <c r="L12" s="45">
        <v>14</v>
      </c>
      <c r="M12" s="46">
        <v>0</v>
      </c>
      <c r="N12" s="45">
        <v>724</v>
      </c>
      <c r="O12" s="45">
        <v>197</v>
      </c>
      <c r="P12" s="45">
        <v>511</v>
      </c>
      <c r="Q12" s="45">
        <v>975</v>
      </c>
      <c r="R12" s="45">
        <v>2149</v>
      </c>
      <c r="S12" s="86">
        <v>6</v>
      </c>
      <c r="T12" s="86">
        <v>3714.4399999999996</v>
      </c>
    </row>
    <row r="13" spans="1:21" x14ac:dyDescent="0.35">
      <c r="A13" s="17" t="s">
        <v>26</v>
      </c>
      <c r="B13" s="14">
        <v>6</v>
      </c>
      <c r="C13" s="44">
        <v>2915</v>
      </c>
      <c r="D13" s="44">
        <v>2626</v>
      </c>
      <c r="E13" s="44">
        <v>2826</v>
      </c>
      <c r="F13" s="44">
        <v>1663</v>
      </c>
      <c r="G13" s="44">
        <v>389</v>
      </c>
      <c r="H13" s="44">
        <v>391</v>
      </c>
      <c r="I13" s="44">
        <v>383</v>
      </c>
      <c r="J13" s="44">
        <v>75</v>
      </c>
      <c r="K13" s="44">
        <v>12</v>
      </c>
      <c r="L13" s="44">
        <v>11</v>
      </c>
      <c r="M13" s="41">
        <v>2</v>
      </c>
      <c r="N13" s="44">
        <v>526</v>
      </c>
      <c r="O13" s="44">
        <v>238</v>
      </c>
      <c r="P13" s="44">
        <v>532</v>
      </c>
      <c r="Q13" s="44">
        <v>599</v>
      </c>
      <c r="R13" s="44">
        <v>1546</v>
      </c>
      <c r="S13" s="85">
        <v>23.2</v>
      </c>
      <c r="T13" s="85">
        <v>3194.5</v>
      </c>
    </row>
    <row r="14" spans="1:21" x14ac:dyDescent="0.35">
      <c r="A14" s="17" t="s">
        <v>27</v>
      </c>
      <c r="B14" s="13">
        <v>7</v>
      </c>
      <c r="C14" s="44">
        <v>5058</v>
      </c>
      <c r="D14" s="44">
        <v>4620</v>
      </c>
      <c r="E14" s="44">
        <v>4880</v>
      </c>
      <c r="F14" s="44">
        <v>2838</v>
      </c>
      <c r="G14" s="44">
        <v>963</v>
      </c>
      <c r="H14" s="44">
        <v>559</v>
      </c>
      <c r="I14" s="44">
        <v>520</v>
      </c>
      <c r="J14" s="44">
        <v>122</v>
      </c>
      <c r="K14" s="44">
        <v>46</v>
      </c>
      <c r="L14" s="44">
        <v>35</v>
      </c>
      <c r="M14" s="41">
        <v>10</v>
      </c>
      <c r="N14" s="44">
        <v>919</v>
      </c>
      <c r="O14" s="44">
        <v>369</v>
      </c>
      <c r="P14" s="44">
        <v>665</v>
      </c>
      <c r="Q14" s="44">
        <v>1084</v>
      </c>
      <c r="R14" s="44">
        <v>2940</v>
      </c>
      <c r="S14" s="85">
        <v>28.2</v>
      </c>
      <c r="T14" s="85">
        <v>5481.4400000000005</v>
      </c>
    </row>
    <row r="15" spans="1:21" x14ac:dyDescent="0.35">
      <c r="A15" s="17" t="s">
        <v>28</v>
      </c>
      <c r="B15" s="14">
        <v>8</v>
      </c>
      <c r="C15" s="44">
        <v>3857</v>
      </c>
      <c r="D15" s="44">
        <v>3539</v>
      </c>
      <c r="E15" s="44">
        <v>3787</v>
      </c>
      <c r="F15" s="44">
        <v>2495</v>
      </c>
      <c r="G15" s="44">
        <v>452</v>
      </c>
      <c r="H15" s="44">
        <v>468</v>
      </c>
      <c r="I15" s="44">
        <v>372</v>
      </c>
      <c r="J15" s="44">
        <v>53</v>
      </c>
      <c r="K15" s="44">
        <v>17</v>
      </c>
      <c r="L15" s="44">
        <v>16</v>
      </c>
      <c r="M15" s="41">
        <v>0</v>
      </c>
      <c r="N15" s="44">
        <v>789</v>
      </c>
      <c r="O15" s="44">
        <v>272</v>
      </c>
      <c r="P15" s="44">
        <v>535</v>
      </c>
      <c r="Q15" s="44">
        <v>776</v>
      </c>
      <c r="R15" s="44">
        <v>2274</v>
      </c>
      <c r="S15" s="85">
        <v>0</v>
      </c>
      <c r="T15" s="85">
        <v>3711.39</v>
      </c>
    </row>
    <row r="16" spans="1:21" x14ac:dyDescent="0.35">
      <c r="A16" s="17" t="s">
        <v>29</v>
      </c>
      <c r="B16" s="14">
        <v>9</v>
      </c>
      <c r="C16" s="44">
        <v>4582</v>
      </c>
      <c r="D16" s="44">
        <v>4214</v>
      </c>
      <c r="E16" s="44">
        <v>4478</v>
      </c>
      <c r="F16" s="44">
        <v>2994</v>
      </c>
      <c r="G16" s="44">
        <v>590</v>
      </c>
      <c r="H16" s="44">
        <v>469</v>
      </c>
      <c r="I16" s="44">
        <v>425</v>
      </c>
      <c r="J16" s="44">
        <v>82</v>
      </c>
      <c r="K16" s="44">
        <v>19</v>
      </c>
      <c r="L16" s="44">
        <v>17</v>
      </c>
      <c r="M16" s="41">
        <v>3</v>
      </c>
      <c r="N16" s="44">
        <v>1151</v>
      </c>
      <c r="O16" s="44">
        <v>292</v>
      </c>
      <c r="P16" s="44">
        <v>586</v>
      </c>
      <c r="Q16" s="44">
        <v>979</v>
      </c>
      <c r="R16" s="44">
        <v>2725</v>
      </c>
      <c r="S16" s="85">
        <v>0</v>
      </c>
      <c r="T16" s="85">
        <v>5884.88</v>
      </c>
    </row>
    <row r="17" spans="1:20" x14ac:dyDescent="0.35">
      <c r="A17" s="17" t="s">
        <v>30</v>
      </c>
      <c r="B17" s="13">
        <v>10</v>
      </c>
      <c r="C17" s="44">
        <v>2896</v>
      </c>
      <c r="D17" s="44">
        <v>2563</v>
      </c>
      <c r="E17" s="44">
        <v>2839</v>
      </c>
      <c r="F17" s="44">
        <v>1481</v>
      </c>
      <c r="G17" s="44">
        <v>676</v>
      </c>
      <c r="H17" s="44">
        <v>397</v>
      </c>
      <c r="I17" s="44">
        <v>285</v>
      </c>
      <c r="J17" s="44">
        <v>46</v>
      </c>
      <c r="K17" s="44">
        <v>10</v>
      </c>
      <c r="L17" s="44">
        <v>8</v>
      </c>
      <c r="M17" s="41">
        <v>1</v>
      </c>
      <c r="N17" s="44">
        <v>427</v>
      </c>
      <c r="O17" s="44">
        <v>154</v>
      </c>
      <c r="P17" s="44">
        <v>436</v>
      </c>
      <c r="Q17" s="44">
        <v>689</v>
      </c>
      <c r="R17" s="44">
        <v>1617</v>
      </c>
      <c r="S17" s="85">
        <v>3.2</v>
      </c>
      <c r="T17" s="85">
        <v>2343.75</v>
      </c>
    </row>
    <row r="18" spans="1:20" x14ac:dyDescent="0.35">
      <c r="A18" s="17" t="s">
        <v>31</v>
      </c>
      <c r="B18" s="14">
        <v>11</v>
      </c>
      <c r="C18" s="44">
        <v>1640</v>
      </c>
      <c r="D18" s="44">
        <v>1497</v>
      </c>
      <c r="E18" s="44">
        <v>1581</v>
      </c>
      <c r="F18" s="44">
        <v>634</v>
      </c>
      <c r="G18" s="44">
        <v>492</v>
      </c>
      <c r="H18" s="44">
        <v>248</v>
      </c>
      <c r="I18" s="44">
        <v>207</v>
      </c>
      <c r="J18" s="44">
        <v>38</v>
      </c>
      <c r="K18" s="44">
        <v>21</v>
      </c>
      <c r="L18" s="44">
        <v>21</v>
      </c>
      <c r="M18" s="41">
        <v>0</v>
      </c>
      <c r="N18" s="44">
        <v>351</v>
      </c>
      <c r="O18" s="44">
        <v>116</v>
      </c>
      <c r="P18" s="44">
        <v>272</v>
      </c>
      <c r="Q18" s="44">
        <v>341</v>
      </c>
      <c r="R18" s="44">
        <v>911</v>
      </c>
      <c r="S18" s="85">
        <v>0</v>
      </c>
      <c r="T18" s="85">
        <v>1952.94</v>
      </c>
    </row>
    <row r="19" spans="1:20" x14ac:dyDescent="0.35">
      <c r="A19" s="17" t="s">
        <v>32</v>
      </c>
      <c r="B19" s="14">
        <v>12</v>
      </c>
      <c r="C19" s="44">
        <v>8787</v>
      </c>
      <c r="D19" s="44">
        <v>8203</v>
      </c>
      <c r="E19" s="44">
        <v>8589</v>
      </c>
      <c r="F19" s="44">
        <v>5409</v>
      </c>
      <c r="G19" s="44">
        <v>1447</v>
      </c>
      <c r="H19" s="44">
        <v>914</v>
      </c>
      <c r="I19" s="44">
        <v>819</v>
      </c>
      <c r="J19" s="44">
        <v>147</v>
      </c>
      <c r="K19" s="44">
        <v>49</v>
      </c>
      <c r="L19" s="44">
        <v>40</v>
      </c>
      <c r="M19" s="41">
        <v>2</v>
      </c>
      <c r="N19" s="44">
        <v>1756</v>
      </c>
      <c r="O19" s="44">
        <v>584</v>
      </c>
      <c r="P19" s="44">
        <v>966</v>
      </c>
      <c r="Q19" s="44">
        <v>1938</v>
      </c>
      <c r="R19" s="44">
        <v>5299</v>
      </c>
      <c r="S19" s="85">
        <v>34.799999999999997</v>
      </c>
      <c r="T19" s="85">
        <v>8797</v>
      </c>
    </row>
    <row r="20" spans="1:20" x14ac:dyDescent="0.35">
      <c r="A20" s="17" t="s">
        <v>33</v>
      </c>
      <c r="B20" s="13">
        <v>13</v>
      </c>
      <c r="C20" s="44">
        <v>2831</v>
      </c>
      <c r="D20" s="44">
        <v>2626</v>
      </c>
      <c r="E20" s="44">
        <v>2751</v>
      </c>
      <c r="F20" s="44">
        <v>1457</v>
      </c>
      <c r="G20" s="44">
        <v>634</v>
      </c>
      <c r="H20" s="44">
        <v>362</v>
      </c>
      <c r="I20" s="44">
        <v>298</v>
      </c>
      <c r="J20" s="44">
        <v>62</v>
      </c>
      <c r="K20" s="44">
        <v>15</v>
      </c>
      <c r="L20" s="44">
        <v>12</v>
      </c>
      <c r="M20" s="41">
        <v>3</v>
      </c>
      <c r="N20" s="44">
        <v>498</v>
      </c>
      <c r="O20" s="44">
        <v>169</v>
      </c>
      <c r="P20" s="44">
        <v>414</v>
      </c>
      <c r="Q20" s="44">
        <v>627</v>
      </c>
      <c r="R20" s="44">
        <v>1621</v>
      </c>
      <c r="S20" s="85">
        <v>9.3000000000000007</v>
      </c>
      <c r="T20" s="85">
        <v>3274.5499999999997</v>
      </c>
    </row>
    <row r="21" spans="1:20" x14ac:dyDescent="0.35">
      <c r="A21" s="17" t="s">
        <v>34</v>
      </c>
      <c r="B21" s="14">
        <v>14</v>
      </c>
      <c r="C21" s="44">
        <v>6453</v>
      </c>
      <c r="D21" s="44">
        <v>6092</v>
      </c>
      <c r="E21" s="44">
        <v>6255</v>
      </c>
      <c r="F21" s="44">
        <v>3263</v>
      </c>
      <c r="G21" s="44">
        <v>1346</v>
      </c>
      <c r="H21" s="44">
        <v>815</v>
      </c>
      <c r="I21" s="44">
        <v>831</v>
      </c>
      <c r="J21" s="44">
        <v>153</v>
      </c>
      <c r="K21" s="44">
        <v>41</v>
      </c>
      <c r="L21" s="44">
        <v>39</v>
      </c>
      <c r="M21" s="41">
        <v>4</v>
      </c>
      <c r="N21" s="44">
        <v>1506</v>
      </c>
      <c r="O21" s="44">
        <v>515</v>
      </c>
      <c r="P21" s="44">
        <v>983</v>
      </c>
      <c r="Q21" s="44">
        <v>1477</v>
      </c>
      <c r="R21" s="44">
        <v>3478</v>
      </c>
      <c r="S21" s="85">
        <v>113</v>
      </c>
      <c r="T21" s="85">
        <v>8243.17</v>
      </c>
    </row>
    <row r="22" spans="1:20" x14ac:dyDescent="0.35">
      <c r="A22" s="17" t="s">
        <v>35</v>
      </c>
      <c r="B22" s="14">
        <v>15</v>
      </c>
      <c r="C22" s="44">
        <v>3434</v>
      </c>
      <c r="D22" s="44">
        <v>3081</v>
      </c>
      <c r="E22" s="44">
        <v>3336</v>
      </c>
      <c r="F22" s="44">
        <v>2054</v>
      </c>
      <c r="G22" s="44">
        <v>581</v>
      </c>
      <c r="H22" s="44">
        <v>343</v>
      </c>
      <c r="I22" s="44">
        <v>358</v>
      </c>
      <c r="J22" s="44">
        <v>71</v>
      </c>
      <c r="K22" s="44">
        <v>25</v>
      </c>
      <c r="L22" s="44">
        <v>17</v>
      </c>
      <c r="M22" s="41">
        <v>2</v>
      </c>
      <c r="N22" s="44">
        <v>551</v>
      </c>
      <c r="O22" s="44">
        <v>222</v>
      </c>
      <c r="P22" s="44">
        <v>468</v>
      </c>
      <c r="Q22" s="44">
        <v>674</v>
      </c>
      <c r="R22" s="44">
        <v>2070</v>
      </c>
      <c r="S22" s="85">
        <v>11.4</v>
      </c>
      <c r="T22" s="85">
        <v>4082.72</v>
      </c>
    </row>
    <row r="23" spans="1:20" x14ac:dyDescent="0.35">
      <c r="A23" s="17" t="s">
        <v>36</v>
      </c>
      <c r="B23" s="13">
        <v>16</v>
      </c>
      <c r="C23" s="44">
        <v>3202</v>
      </c>
      <c r="D23" s="44">
        <v>2836</v>
      </c>
      <c r="E23" s="44">
        <v>3145</v>
      </c>
      <c r="F23" s="44">
        <v>2103</v>
      </c>
      <c r="G23" s="44">
        <v>440</v>
      </c>
      <c r="H23" s="44">
        <v>325</v>
      </c>
      <c r="I23" s="44">
        <v>277</v>
      </c>
      <c r="J23" s="44">
        <v>39</v>
      </c>
      <c r="K23" s="44">
        <v>18</v>
      </c>
      <c r="L23" s="44">
        <v>15</v>
      </c>
      <c r="M23" s="41">
        <v>0</v>
      </c>
      <c r="N23" s="44">
        <v>701</v>
      </c>
      <c r="O23" s="44">
        <v>174</v>
      </c>
      <c r="P23" s="44">
        <v>395</v>
      </c>
      <c r="Q23" s="44">
        <v>805</v>
      </c>
      <c r="R23" s="44">
        <v>1828</v>
      </c>
      <c r="S23" s="85">
        <v>11.25</v>
      </c>
      <c r="T23" s="85">
        <v>3315.06</v>
      </c>
    </row>
    <row r="24" spans="1:20" x14ac:dyDescent="0.35">
      <c r="A24" s="17" t="s">
        <v>37</v>
      </c>
      <c r="B24" s="14">
        <v>17</v>
      </c>
      <c r="C24" s="44">
        <v>3047</v>
      </c>
      <c r="D24" s="44">
        <v>2777</v>
      </c>
      <c r="E24" s="44">
        <v>2991</v>
      </c>
      <c r="F24" s="44">
        <v>1563</v>
      </c>
      <c r="G24" s="44">
        <v>706</v>
      </c>
      <c r="H24" s="44">
        <v>408</v>
      </c>
      <c r="I24" s="44">
        <v>314</v>
      </c>
      <c r="J24" s="44">
        <v>45</v>
      </c>
      <c r="K24" s="44">
        <v>10</v>
      </c>
      <c r="L24" s="44">
        <v>10</v>
      </c>
      <c r="M24" s="41">
        <v>1</v>
      </c>
      <c r="N24" s="44">
        <v>396</v>
      </c>
      <c r="O24" s="44">
        <v>163</v>
      </c>
      <c r="P24" s="44">
        <v>440</v>
      </c>
      <c r="Q24" s="44">
        <v>729</v>
      </c>
      <c r="R24" s="44">
        <v>1715</v>
      </c>
      <c r="S24" s="85">
        <v>4.9000000000000004</v>
      </c>
      <c r="T24" s="85">
        <v>3408.61</v>
      </c>
    </row>
    <row r="25" spans="1:20" x14ac:dyDescent="0.35">
      <c r="A25" s="17" t="s">
        <v>38</v>
      </c>
      <c r="B25" s="14">
        <v>18</v>
      </c>
      <c r="C25" s="44">
        <v>2857</v>
      </c>
      <c r="D25" s="44">
        <v>2573</v>
      </c>
      <c r="E25" s="44">
        <v>2823</v>
      </c>
      <c r="F25" s="44">
        <v>1876</v>
      </c>
      <c r="G25" s="44">
        <v>437</v>
      </c>
      <c r="H25" s="44">
        <v>264</v>
      </c>
      <c r="I25" s="44">
        <v>246</v>
      </c>
      <c r="J25" s="44">
        <v>21</v>
      </c>
      <c r="K25" s="44">
        <v>12</v>
      </c>
      <c r="L25" s="44">
        <v>11</v>
      </c>
      <c r="M25" s="41">
        <v>1</v>
      </c>
      <c r="N25" s="44">
        <v>533</v>
      </c>
      <c r="O25" s="44">
        <v>151</v>
      </c>
      <c r="P25" s="44">
        <v>344</v>
      </c>
      <c r="Q25" s="44">
        <v>682</v>
      </c>
      <c r="R25" s="44">
        <v>1680</v>
      </c>
      <c r="S25" s="85">
        <v>8.3000000000000007</v>
      </c>
      <c r="T25" s="85">
        <v>2729.09</v>
      </c>
    </row>
    <row r="26" spans="1:20" x14ac:dyDescent="0.35">
      <c r="A26" s="17" t="s">
        <v>39</v>
      </c>
      <c r="B26" s="13">
        <v>19</v>
      </c>
      <c r="C26" s="44">
        <v>7381</v>
      </c>
      <c r="D26" s="44">
        <v>6768</v>
      </c>
      <c r="E26" s="44">
        <v>7117</v>
      </c>
      <c r="F26" s="44">
        <v>3561</v>
      </c>
      <c r="G26" s="44">
        <v>1708</v>
      </c>
      <c r="H26" s="44">
        <v>948</v>
      </c>
      <c r="I26" s="44">
        <v>900</v>
      </c>
      <c r="J26" s="44">
        <v>208</v>
      </c>
      <c r="K26" s="44">
        <v>53</v>
      </c>
      <c r="L26" s="44">
        <v>49</v>
      </c>
      <c r="M26" s="41">
        <v>3</v>
      </c>
      <c r="N26" s="44">
        <v>1535</v>
      </c>
      <c r="O26" s="44">
        <v>635</v>
      </c>
      <c r="P26" s="44">
        <v>1134</v>
      </c>
      <c r="Q26" s="44">
        <v>1540</v>
      </c>
      <c r="R26" s="44">
        <v>4072</v>
      </c>
      <c r="S26" s="85">
        <v>38.4</v>
      </c>
      <c r="T26" s="85">
        <v>9267.7000000000007</v>
      </c>
    </row>
    <row r="27" spans="1:20" x14ac:dyDescent="0.35">
      <c r="A27" s="17" t="s">
        <v>40</v>
      </c>
      <c r="B27" s="14">
        <v>20</v>
      </c>
      <c r="C27" s="44">
        <v>2736</v>
      </c>
      <c r="D27" s="44">
        <v>2478</v>
      </c>
      <c r="E27" s="44">
        <v>2655</v>
      </c>
      <c r="F27" s="44">
        <v>1288</v>
      </c>
      <c r="G27" s="44">
        <v>715</v>
      </c>
      <c r="H27" s="44">
        <v>327</v>
      </c>
      <c r="I27" s="44">
        <v>325</v>
      </c>
      <c r="J27" s="44">
        <v>72</v>
      </c>
      <c r="K27" s="44">
        <v>7</v>
      </c>
      <c r="L27" s="44">
        <v>6</v>
      </c>
      <c r="M27" s="41">
        <v>2</v>
      </c>
      <c r="N27" s="44">
        <v>444</v>
      </c>
      <c r="O27" s="44">
        <v>198</v>
      </c>
      <c r="P27" s="44">
        <v>386</v>
      </c>
      <c r="Q27" s="44">
        <v>732</v>
      </c>
      <c r="R27" s="44">
        <v>1420</v>
      </c>
      <c r="S27" s="85">
        <v>0.5</v>
      </c>
      <c r="T27" s="85">
        <v>2899</v>
      </c>
    </row>
    <row r="28" spans="1:20" x14ac:dyDescent="0.35">
      <c r="A28" s="17" t="s">
        <v>41</v>
      </c>
      <c r="B28" s="14">
        <v>21</v>
      </c>
      <c r="C28" s="44">
        <v>3634</v>
      </c>
      <c r="D28" s="44">
        <v>3289</v>
      </c>
      <c r="E28" s="44">
        <v>3607</v>
      </c>
      <c r="F28" s="44">
        <v>2434</v>
      </c>
      <c r="G28" s="44">
        <v>585</v>
      </c>
      <c r="H28" s="44">
        <v>318</v>
      </c>
      <c r="I28" s="44">
        <v>270</v>
      </c>
      <c r="J28" s="44">
        <v>22</v>
      </c>
      <c r="K28" s="44">
        <v>5</v>
      </c>
      <c r="L28" s="44">
        <v>4</v>
      </c>
      <c r="M28" s="41">
        <v>0</v>
      </c>
      <c r="N28" s="44">
        <v>523</v>
      </c>
      <c r="O28" s="44">
        <v>143</v>
      </c>
      <c r="P28" s="44">
        <v>389</v>
      </c>
      <c r="Q28" s="44">
        <v>956</v>
      </c>
      <c r="R28" s="44">
        <v>2146</v>
      </c>
      <c r="S28" s="85">
        <v>3</v>
      </c>
      <c r="T28" s="85">
        <v>3934.5</v>
      </c>
    </row>
    <row r="29" spans="1:20" x14ac:dyDescent="0.35">
      <c r="A29" s="17" t="s">
        <v>42</v>
      </c>
      <c r="B29" s="13">
        <v>22</v>
      </c>
      <c r="C29" s="44">
        <v>3086</v>
      </c>
      <c r="D29" s="44">
        <v>2778</v>
      </c>
      <c r="E29" s="44">
        <v>3034</v>
      </c>
      <c r="F29" s="44">
        <v>1725</v>
      </c>
      <c r="G29" s="44">
        <v>751</v>
      </c>
      <c r="H29" s="44">
        <v>317</v>
      </c>
      <c r="I29" s="44">
        <v>241</v>
      </c>
      <c r="J29" s="44">
        <v>39</v>
      </c>
      <c r="K29" s="44">
        <v>13</v>
      </c>
      <c r="L29" s="44">
        <v>12</v>
      </c>
      <c r="M29" s="41">
        <v>0</v>
      </c>
      <c r="N29" s="44">
        <v>566</v>
      </c>
      <c r="O29" s="44">
        <v>166</v>
      </c>
      <c r="P29" s="44">
        <v>361</v>
      </c>
      <c r="Q29" s="44">
        <v>687</v>
      </c>
      <c r="R29" s="44">
        <v>1872</v>
      </c>
      <c r="S29" s="85">
        <v>4.72</v>
      </c>
      <c r="T29" s="85">
        <v>3497.04</v>
      </c>
    </row>
    <row r="30" spans="1:20" x14ac:dyDescent="0.35">
      <c r="A30" s="17" t="s">
        <v>43</v>
      </c>
      <c r="B30" s="14">
        <v>23</v>
      </c>
      <c r="C30" s="44">
        <v>1891</v>
      </c>
      <c r="D30" s="44">
        <v>1719</v>
      </c>
      <c r="E30" s="44">
        <v>1811</v>
      </c>
      <c r="F30" s="44">
        <v>1216</v>
      </c>
      <c r="G30" s="44">
        <v>197</v>
      </c>
      <c r="H30" s="44">
        <v>190</v>
      </c>
      <c r="I30" s="44">
        <v>208</v>
      </c>
      <c r="J30" s="44">
        <v>61</v>
      </c>
      <c r="K30" s="44">
        <v>16</v>
      </c>
      <c r="L30" s="44">
        <v>14</v>
      </c>
      <c r="M30" s="41">
        <v>3</v>
      </c>
      <c r="N30" s="44">
        <v>328</v>
      </c>
      <c r="O30" s="44">
        <v>163</v>
      </c>
      <c r="P30" s="44">
        <v>285</v>
      </c>
      <c r="Q30" s="44">
        <v>450</v>
      </c>
      <c r="R30" s="44">
        <v>993</v>
      </c>
      <c r="S30" s="85">
        <v>5.7</v>
      </c>
      <c r="T30" s="85">
        <v>2049.63</v>
      </c>
    </row>
    <row r="31" spans="1:20" x14ac:dyDescent="0.35">
      <c r="A31" s="17" t="s">
        <v>44</v>
      </c>
      <c r="B31" s="14">
        <v>24</v>
      </c>
      <c r="C31" s="44">
        <v>2912</v>
      </c>
      <c r="D31" s="44">
        <v>2677</v>
      </c>
      <c r="E31" s="44">
        <v>2883</v>
      </c>
      <c r="F31" s="44">
        <v>1954</v>
      </c>
      <c r="G31" s="44">
        <v>453</v>
      </c>
      <c r="H31" s="44">
        <v>282</v>
      </c>
      <c r="I31" s="44">
        <v>194</v>
      </c>
      <c r="J31" s="44">
        <v>19</v>
      </c>
      <c r="K31" s="44">
        <v>9</v>
      </c>
      <c r="L31" s="44">
        <v>8</v>
      </c>
      <c r="M31" s="41">
        <v>1</v>
      </c>
      <c r="N31" s="44">
        <v>481</v>
      </c>
      <c r="O31" s="44">
        <v>93</v>
      </c>
      <c r="P31" s="44">
        <v>334</v>
      </c>
      <c r="Q31" s="44">
        <v>604</v>
      </c>
      <c r="R31" s="44">
        <v>1881</v>
      </c>
      <c r="S31" s="85">
        <v>0</v>
      </c>
      <c r="T31" s="85">
        <v>3182.6</v>
      </c>
    </row>
    <row r="32" spans="1:20" x14ac:dyDescent="0.35">
      <c r="A32" s="17" t="s">
        <v>45</v>
      </c>
      <c r="B32" s="13">
        <v>25</v>
      </c>
      <c r="C32" s="44">
        <v>11374</v>
      </c>
      <c r="D32" s="44">
        <v>10355</v>
      </c>
      <c r="E32" s="44">
        <v>10977</v>
      </c>
      <c r="F32" s="44">
        <v>6567</v>
      </c>
      <c r="G32" s="44">
        <v>1539</v>
      </c>
      <c r="H32" s="44">
        <v>1406</v>
      </c>
      <c r="I32" s="44">
        <v>1465</v>
      </c>
      <c r="J32" s="44">
        <v>331</v>
      </c>
      <c r="K32" s="44">
        <v>54</v>
      </c>
      <c r="L32" s="44">
        <v>46</v>
      </c>
      <c r="M32" s="44">
        <v>12</v>
      </c>
      <c r="N32" s="44">
        <v>2371</v>
      </c>
      <c r="O32" s="44">
        <v>1071</v>
      </c>
      <c r="P32" s="44">
        <v>1976</v>
      </c>
      <c r="Q32" s="44">
        <v>2611</v>
      </c>
      <c r="R32" s="44">
        <v>5716</v>
      </c>
      <c r="S32" s="85">
        <v>47.5</v>
      </c>
      <c r="T32" s="85">
        <v>12296.99</v>
      </c>
    </row>
    <row r="33" spans="1:20" x14ac:dyDescent="0.35">
      <c r="A33" s="18" t="s">
        <v>46</v>
      </c>
      <c r="B33" s="14"/>
      <c r="C33" s="47">
        <v>110510</v>
      </c>
      <c r="D33" s="47">
        <v>101045</v>
      </c>
      <c r="E33" s="47">
        <v>107496</v>
      </c>
      <c r="F33" s="47">
        <v>62436</v>
      </c>
      <c r="G33" s="47">
        <v>20400</v>
      </c>
      <c r="H33" s="47">
        <v>12862</v>
      </c>
      <c r="I33" s="47">
        <v>11798</v>
      </c>
      <c r="J33" s="47">
        <v>2265</v>
      </c>
      <c r="K33" s="47">
        <v>679</v>
      </c>
      <c r="L33" s="47">
        <v>590</v>
      </c>
      <c r="M33" s="47">
        <v>70</v>
      </c>
      <c r="N33" s="47">
        <v>21623</v>
      </c>
      <c r="O33" s="47">
        <v>7731</v>
      </c>
      <c r="P33" s="47">
        <v>15759</v>
      </c>
      <c r="Q33" s="47">
        <v>24695</v>
      </c>
      <c r="R33" s="47">
        <v>62325</v>
      </c>
      <c r="S33" s="87">
        <v>468.55999999999995</v>
      </c>
      <c r="T33" s="87">
        <v>122981.85</v>
      </c>
    </row>
    <row r="34" spans="1:20" s="34" customFormat="1" x14ac:dyDescent="0.35">
      <c r="A34" s="21"/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</row>
    <row r="35" spans="1:20" s="34" customFormat="1" x14ac:dyDescent="0.35">
      <c r="A35" s="4"/>
      <c r="B35" s="24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</row>
    <row r="36" spans="1:20" s="34" customFormat="1" x14ac:dyDescent="0.35">
      <c r="A36" s="4"/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1:20" s="34" customFormat="1" x14ac:dyDescent="0.35">
      <c r="A37" s="4"/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0" s="34" customFormat="1" x14ac:dyDescent="0.35">
      <c r="A38" s="4"/>
      <c r="B38" s="24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s="34" customFormat="1" x14ac:dyDescent="0.35">
      <c r="A39" s="19"/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0" s="34" customFormat="1" x14ac:dyDescent="0.35">
      <c r="A40" s="19"/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0" s="34" customFormat="1" x14ac:dyDescent="0.35">
      <c r="A41" s="4"/>
      <c r="B41" s="24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0" s="34" customFormat="1" x14ac:dyDescent="0.35">
      <c r="A42" s="4"/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s="34" customFormat="1" x14ac:dyDescent="0.35">
      <c r="A43" s="7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s="34" customFormat="1" x14ac:dyDescent="0.35">
      <c r="A44" s="4"/>
      <c r="B44" s="24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0" s="34" customFormat="1" x14ac:dyDescent="0.35">
      <c r="A45" s="25"/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0" s="34" customFormat="1" x14ac:dyDescent="0.35">
      <c r="A46" s="26"/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s="34" customFormat="1" x14ac:dyDescent="0.35">
      <c r="A47" s="4"/>
      <c r="B47" s="24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0" s="34" customFormat="1" x14ac:dyDescent="0.35">
      <c r="A48" s="4"/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1:27" s="34" customFormat="1" x14ac:dyDescent="0.35">
      <c r="A49" s="4"/>
      <c r="B49" s="22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1:27" s="34" customFormat="1" x14ac:dyDescent="0.35">
      <c r="A50" s="4"/>
      <c r="B50" s="24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1:27" s="34" customFormat="1" x14ac:dyDescent="0.35">
      <c r="A51" s="4"/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1:27" s="34" customFormat="1" x14ac:dyDescent="0.35">
      <c r="A52" s="4"/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1:27" s="34" customFormat="1" x14ac:dyDescent="0.35">
      <c r="A53" s="4"/>
      <c r="B53" s="24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1:27" s="34" customFormat="1" x14ac:dyDescent="0.35">
      <c r="A54" s="4"/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1:27" s="34" customFormat="1" x14ac:dyDescent="0.35">
      <c r="A55" s="4"/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  <row r="56" spans="1:27" s="34" customFormat="1" x14ac:dyDescent="0.35">
      <c r="A56" s="4"/>
      <c r="B56" s="24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</row>
    <row r="57" spans="1:27" s="34" customFormat="1" x14ac:dyDescent="0.35">
      <c r="A57" s="27"/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</row>
    <row r="58" spans="1:27" s="34" customFormat="1" x14ac:dyDescent="0.35">
      <c r="A58" s="7"/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8"/>
      <c r="P58" s="8"/>
      <c r="Q58" s="8"/>
      <c r="R58" s="8"/>
      <c r="S58" s="8"/>
      <c r="T58" s="8"/>
    </row>
    <row r="59" spans="1:27" x14ac:dyDescent="0.35">
      <c r="A59" s="7"/>
      <c r="B59" s="7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20"/>
      <c r="N59" s="4"/>
      <c r="O59" s="8"/>
      <c r="P59" s="114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</row>
    <row r="60" spans="1:27" x14ac:dyDescent="0.35">
      <c r="A60" s="7"/>
      <c r="B60" s="7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4"/>
      <c r="O60" s="8"/>
      <c r="P60" s="8"/>
      <c r="Q60" s="8"/>
      <c r="R60" s="8"/>
      <c r="S60" s="8"/>
      <c r="T60" s="8"/>
    </row>
    <row r="61" spans="1:27" x14ac:dyDescent="0.35">
      <c r="A61" s="7"/>
      <c r="B61" s="7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4"/>
      <c r="O61" s="8"/>
      <c r="P61" s="8"/>
      <c r="Q61" s="8"/>
      <c r="R61" s="8"/>
      <c r="S61" s="8"/>
      <c r="T61" s="8"/>
    </row>
    <row r="62" spans="1:27" x14ac:dyDescent="0.35">
      <c r="A62" s="7"/>
      <c r="B62" s="7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4"/>
      <c r="O62" s="8"/>
      <c r="P62" s="8"/>
      <c r="Q62" s="8"/>
      <c r="R62" s="8"/>
      <c r="S62" s="8"/>
      <c r="T62" s="8"/>
    </row>
    <row r="63" spans="1:27" x14ac:dyDescent="0.35"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</sheetData>
  <mergeCells count="23">
    <mergeCell ref="A2:T2"/>
    <mergeCell ref="P59:AA59"/>
    <mergeCell ref="O3:R3"/>
    <mergeCell ref="S3:S6"/>
    <mergeCell ref="T3:T6"/>
    <mergeCell ref="E4:I4"/>
    <mergeCell ref="J4:J6"/>
    <mergeCell ref="K4:L4"/>
    <mergeCell ref="M4:M6"/>
    <mergeCell ref="O4:O6"/>
    <mergeCell ref="P4:P6"/>
    <mergeCell ref="Q4:Q6"/>
    <mergeCell ref="N3:N6"/>
    <mergeCell ref="R4:R6"/>
    <mergeCell ref="E5:E6"/>
    <mergeCell ref="F5:I5"/>
    <mergeCell ref="K5:K6"/>
    <mergeCell ref="A3:A6"/>
    <mergeCell ref="B3:B6"/>
    <mergeCell ref="C3:C6"/>
    <mergeCell ref="D3:D6"/>
    <mergeCell ref="E3:M3"/>
    <mergeCell ref="L5:L6"/>
  </mergeCells>
  <conditionalFormatting sqref="C8:T33">
    <cfRule type="cellIs" dxfId="140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14" orientation="landscape" useFirstPageNumber="1" r:id="rId1"/>
  <headerFooter>
    <oddFooter>&amp;R14</oddFooter>
  </headerFooter>
  <rowBreaks count="1" manualBreakCount="1">
    <brk id="34" max="19" man="1"/>
  </rowBreaks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zoomScaleNormal="100" workbookViewId="0">
      <selection activeCell="A2" sqref="A2:C2"/>
    </sheetView>
  </sheetViews>
  <sheetFormatPr defaultColWidth="8.81640625" defaultRowHeight="14.5" x14ac:dyDescent="0.35"/>
  <cols>
    <col min="1" max="1" width="18" style="28" customWidth="1"/>
    <col min="2" max="2" width="6.81640625" style="28" customWidth="1"/>
    <col min="3" max="3" width="14.81640625" style="28" customWidth="1"/>
    <col min="4" max="4" width="8.81640625" style="34"/>
    <col min="5" max="16384" width="8.81640625" style="28"/>
  </cols>
  <sheetData>
    <row r="1" spans="1:4" x14ac:dyDescent="0.35">
      <c r="A1" s="15" t="s">
        <v>73</v>
      </c>
    </row>
    <row r="2" spans="1:4" ht="68.5" customHeight="1" x14ac:dyDescent="0.35">
      <c r="A2" s="140" t="s">
        <v>279</v>
      </c>
      <c r="B2" s="142"/>
      <c r="C2" s="142"/>
    </row>
    <row r="3" spans="1:4" ht="29.5" customHeight="1" x14ac:dyDescent="0.35">
      <c r="A3" s="116" t="s">
        <v>15</v>
      </c>
      <c r="B3" s="116" t="s">
        <v>20</v>
      </c>
      <c r="C3" s="134" t="s">
        <v>344</v>
      </c>
      <c r="D3" s="10"/>
    </row>
    <row r="4" spans="1:4" ht="30" customHeight="1" x14ac:dyDescent="0.35">
      <c r="A4" s="133"/>
      <c r="B4" s="133"/>
      <c r="C4" s="135"/>
      <c r="D4" s="11"/>
    </row>
    <row r="5" spans="1:4" ht="1.9" customHeight="1" x14ac:dyDescent="0.35">
      <c r="A5" s="133"/>
      <c r="B5" s="133"/>
      <c r="C5" s="135"/>
      <c r="D5" s="11"/>
    </row>
    <row r="6" spans="1:4" hidden="1" x14ac:dyDescent="0.35">
      <c r="A6" s="119"/>
      <c r="B6" s="119"/>
      <c r="C6" s="136"/>
      <c r="D6" s="11"/>
    </row>
    <row r="7" spans="1:4" x14ac:dyDescent="0.35">
      <c r="A7" s="6" t="s">
        <v>11</v>
      </c>
      <c r="B7" s="6" t="s">
        <v>12</v>
      </c>
      <c r="C7" s="3">
        <v>1</v>
      </c>
    </row>
    <row r="8" spans="1:4" x14ac:dyDescent="0.35">
      <c r="A8" s="16" t="s">
        <v>21</v>
      </c>
      <c r="B8" s="13">
        <v>1</v>
      </c>
      <c r="C8" s="41">
        <v>451</v>
      </c>
    </row>
    <row r="9" spans="1:4" x14ac:dyDescent="0.35">
      <c r="A9" s="17" t="s">
        <v>22</v>
      </c>
      <c r="B9" s="14">
        <v>2</v>
      </c>
      <c r="C9" s="44">
        <v>341</v>
      </c>
    </row>
    <row r="10" spans="1:4" x14ac:dyDescent="0.35">
      <c r="A10" s="17" t="s">
        <v>23</v>
      </c>
      <c r="B10" s="14">
        <v>3</v>
      </c>
      <c r="C10" s="44">
        <v>1643</v>
      </c>
    </row>
    <row r="11" spans="1:4" x14ac:dyDescent="0.35">
      <c r="A11" s="17" t="s">
        <v>24</v>
      </c>
      <c r="B11" s="13">
        <v>4</v>
      </c>
      <c r="C11" s="44">
        <v>353</v>
      </c>
    </row>
    <row r="12" spans="1:4" x14ac:dyDescent="0.35">
      <c r="A12" s="17" t="s">
        <v>25</v>
      </c>
      <c r="B12" s="14">
        <v>5</v>
      </c>
      <c r="C12" s="45">
        <v>472</v>
      </c>
    </row>
    <row r="13" spans="1:4" x14ac:dyDescent="0.35">
      <c r="A13" s="17" t="s">
        <v>26</v>
      </c>
      <c r="B13" s="14">
        <v>6</v>
      </c>
      <c r="C13" s="44">
        <v>283</v>
      </c>
    </row>
    <row r="14" spans="1:4" x14ac:dyDescent="0.35">
      <c r="A14" s="17" t="s">
        <v>27</v>
      </c>
      <c r="B14" s="13">
        <v>7</v>
      </c>
      <c r="C14" s="44">
        <v>757</v>
      </c>
    </row>
    <row r="15" spans="1:4" x14ac:dyDescent="0.35">
      <c r="A15" s="17" t="s">
        <v>28</v>
      </c>
      <c r="B15" s="14">
        <v>8</v>
      </c>
      <c r="C15" s="44">
        <v>376</v>
      </c>
    </row>
    <row r="16" spans="1:4" x14ac:dyDescent="0.35">
      <c r="A16" s="17" t="s">
        <v>29</v>
      </c>
      <c r="B16" s="14">
        <v>9</v>
      </c>
      <c r="C16" s="44">
        <v>1090</v>
      </c>
    </row>
    <row r="17" spans="1:3" x14ac:dyDescent="0.35">
      <c r="A17" s="17" t="s">
        <v>30</v>
      </c>
      <c r="B17" s="13">
        <v>10</v>
      </c>
      <c r="C17" s="44">
        <v>313</v>
      </c>
    </row>
    <row r="18" spans="1:3" x14ac:dyDescent="0.35">
      <c r="A18" s="17" t="s">
        <v>31</v>
      </c>
      <c r="B18" s="14">
        <v>11</v>
      </c>
      <c r="C18" s="44">
        <v>125</v>
      </c>
    </row>
    <row r="19" spans="1:3" x14ac:dyDescent="0.35">
      <c r="A19" s="17" t="s">
        <v>32</v>
      </c>
      <c r="B19" s="14">
        <v>12</v>
      </c>
      <c r="C19" s="44">
        <v>532</v>
      </c>
    </row>
    <row r="20" spans="1:3" x14ac:dyDescent="0.35">
      <c r="A20" s="17" t="s">
        <v>33</v>
      </c>
      <c r="B20" s="13">
        <v>13</v>
      </c>
      <c r="C20" s="44">
        <v>445</v>
      </c>
    </row>
    <row r="21" spans="1:3" x14ac:dyDescent="0.35">
      <c r="A21" s="17" t="s">
        <v>34</v>
      </c>
      <c r="B21" s="14">
        <v>14</v>
      </c>
      <c r="C21" s="44">
        <v>939</v>
      </c>
    </row>
    <row r="22" spans="1:3" x14ac:dyDescent="0.35">
      <c r="A22" s="17" t="s">
        <v>35</v>
      </c>
      <c r="B22" s="14">
        <v>15</v>
      </c>
      <c r="C22" s="44">
        <v>193</v>
      </c>
    </row>
    <row r="23" spans="1:3" x14ac:dyDescent="0.35">
      <c r="A23" s="17" t="s">
        <v>36</v>
      </c>
      <c r="B23" s="13">
        <v>16</v>
      </c>
      <c r="C23" s="44">
        <v>434</v>
      </c>
    </row>
    <row r="24" spans="1:3" x14ac:dyDescent="0.35">
      <c r="A24" s="17" t="s">
        <v>37</v>
      </c>
      <c r="B24" s="14">
        <v>17</v>
      </c>
      <c r="C24" s="44">
        <v>438</v>
      </c>
    </row>
    <row r="25" spans="1:3" x14ac:dyDescent="0.35">
      <c r="A25" s="17" t="s">
        <v>38</v>
      </c>
      <c r="B25" s="14">
        <v>18</v>
      </c>
      <c r="C25" s="44">
        <v>161</v>
      </c>
    </row>
    <row r="26" spans="1:3" x14ac:dyDescent="0.35">
      <c r="A26" s="17" t="s">
        <v>39</v>
      </c>
      <c r="B26" s="13">
        <v>19</v>
      </c>
      <c r="C26" s="44">
        <v>747</v>
      </c>
    </row>
    <row r="27" spans="1:3" x14ac:dyDescent="0.35">
      <c r="A27" s="17" t="s">
        <v>40</v>
      </c>
      <c r="B27" s="14">
        <v>20</v>
      </c>
      <c r="C27" s="44">
        <v>356</v>
      </c>
    </row>
    <row r="28" spans="1:3" x14ac:dyDescent="0.35">
      <c r="A28" s="17" t="s">
        <v>41</v>
      </c>
      <c r="B28" s="14">
        <v>21</v>
      </c>
      <c r="C28" s="44">
        <v>411</v>
      </c>
    </row>
    <row r="29" spans="1:3" x14ac:dyDescent="0.35">
      <c r="A29" s="17" t="s">
        <v>42</v>
      </c>
      <c r="B29" s="13">
        <v>22</v>
      </c>
      <c r="C29" s="44">
        <v>318</v>
      </c>
    </row>
    <row r="30" spans="1:3" x14ac:dyDescent="0.35">
      <c r="A30" s="17" t="s">
        <v>43</v>
      </c>
      <c r="B30" s="14">
        <v>23</v>
      </c>
      <c r="C30" s="44">
        <v>507</v>
      </c>
    </row>
    <row r="31" spans="1:3" x14ac:dyDescent="0.35">
      <c r="A31" s="17" t="s">
        <v>44</v>
      </c>
      <c r="B31" s="14">
        <v>24</v>
      </c>
      <c r="C31" s="44">
        <v>431</v>
      </c>
    </row>
    <row r="32" spans="1:3" x14ac:dyDescent="0.35">
      <c r="A32" s="17" t="s">
        <v>45</v>
      </c>
      <c r="B32" s="13">
        <v>25</v>
      </c>
      <c r="C32" s="44">
        <v>1787</v>
      </c>
    </row>
    <row r="33" spans="1:3" x14ac:dyDescent="0.35">
      <c r="A33" s="18" t="s">
        <v>46</v>
      </c>
      <c r="B33" s="14"/>
      <c r="C33" s="47">
        <v>13903</v>
      </c>
    </row>
    <row r="34" spans="1:3" s="34" customFormat="1" x14ac:dyDescent="0.35">
      <c r="A34" s="21"/>
      <c r="B34" s="22"/>
      <c r="C34" s="23"/>
    </row>
    <row r="35" spans="1:3" s="34" customFormat="1" x14ac:dyDescent="0.35">
      <c r="A35" s="4"/>
      <c r="B35" s="24"/>
      <c r="C35" s="23"/>
    </row>
    <row r="36" spans="1:3" s="34" customFormat="1" x14ac:dyDescent="0.35">
      <c r="A36" s="4"/>
      <c r="B36" s="22"/>
      <c r="C36" s="23"/>
    </row>
    <row r="37" spans="1:3" s="34" customFormat="1" x14ac:dyDescent="0.35">
      <c r="A37" s="4"/>
      <c r="B37" s="22"/>
      <c r="C37" s="23"/>
    </row>
    <row r="38" spans="1:3" s="34" customFormat="1" x14ac:dyDescent="0.35">
      <c r="A38" s="4"/>
      <c r="B38" s="24"/>
      <c r="C38" s="23"/>
    </row>
    <row r="39" spans="1:3" s="34" customFormat="1" x14ac:dyDescent="0.35">
      <c r="A39" s="19"/>
      <c r="B39" s="22"/>
      <c r="C39" s="23"/>
    </row>
    <row r="40" spans="1:3" s="34" customFormat="1" x14ac:dyDescent="0.35">
      <c r="A40" s="19"/>
      <c r="B40" s="22"/>
      <c r="C40" s="23"/>
    </row>
    <row r="41" spans="1:3" s="34" customFormat="1" x14ac:dyDescent="0.35">
      <c r="A41" s="4"/>
      <c r="B41" s="24"/>
      <c r="C41" s="23"/>
    </row>
    <row r="42" spans="1:3" s="34" customFormat="1" x14ac:dyDescent="0.35">
      <c r="A42" s="4"/>
      <c r="B42" s="22"/>
      <c r="C42" s="23"/>
    </row>
    <row r="43" spans="1:3" s="34" customFormat="1" x14ac:dyDescent="0.35">
      <c r="A43" s="7"/>
      <c r="B43" s="22"/>
      <c r="C43" s="23"/>
    </row>
    <row r="44" spans="1:3" s="34" customFormat="1" x14ac:dyDescent="0.35">
      <c r="A44" s="4"/>
      <c r="B44" s="24"/>
      <c r="C44" s="23"/>
    </row>
    <row r="45" spans="1:3" s="34" customFormat="1" x14ac:dyDescent="0.35">
      <c r="A45" s="25"/>
      <c r="B45" s="22"/>
      <c r="C45" s="23"/>
    </row>
    <row r="46" spans="1:3" s="34" customFormat="1" x14ac:dyDescent="0.35">
      <c r="A46" s="26"/>
      <c r="B46" s="22"/>
      <c r="C46" s="23"/>
    </row>
    <row r="47" spans="1:3" s="34" customFormat="1" x14ac:dyDescent="0.35">
      <c r="A47" s="4"/>
      <c r="B47" s="24"/>
      <c r="C47" s="23"/>
    </row>
    <row r="48" spans="1:3" s="34" customFormat="1" x14ac:dyDescent="0.35">
      <c r="A48" s="4"/>
      <c r="B48" s="22"/>
      <c r="C48" s="23"/>
    </row>
    <row r="49" spans="1:10" s="34" customFormat="1" x14ac:dyDescent="0.35">
      <c r="A49" s="4"/>
      <c r="B49" s="22"/>
      <c r="C49" s="23"/>
    </row>
    <row r="50" spans="1:10" s="34" customFormat="1" x14ac:dyDescent="0.35">
      <c r="A50" s="4"/>
      <c r="B50" s="24"/>
      <c r="C50" s="23"/>
    </row>
    <row r="51" spans="1:10" s="34" customFormat="1" x14ac:dyDescent="0.35">
      <c r="A51" s="4"/>
      <c r="B51" s="22"/>
      <c r="C51" s="23"/>
    </row>
    <row r="52" spans="1:10" s="34" customFormat="1" x14ac:dyDescent="0.35">
      <c r="A52" s="4"/>
      <c r="B52" s="22"/>
      <c r="C52" s="23"/>
    </row>
    <row r="53" spans="1:10" s="34" customFormat="1" x14ac:dyDescent="0.35">
      <c r="A53" s="4"/>
      <c r="B53" s="24"/>
      <c r="C53" s="23"/>
    </row>
    <row r="54" spans="1:10" s="34" customFormat="1" x14ac:dyDescent="0.35">
      <c r="A54" s="4"/>
      <c r="B54" s="22"/>
      <c r="C54" s="23"/>
    </row>
    <row r="55" spans="1:10" s="34" customFormat="1" x14ac:dyDescent="0.35">
      <c r="A55" s="4"/>
      <c r="B55" s="22"/>
      <c r="C55" s="23"/>
    </row>
    <row r="56" spans="1:10" s="34" customFormat="1" x14ac:dyDescent="0.35">
      <c r="A56" s="4"/>
      <c r="B56" s="24"/>
      <c r="C56" s="23"/>
    </row>
    <row r="57" spans="1:10" s="34" customFormat="1" x14ac:dyDescent="0.35">
      <c r="A57" s="27"/>
      <c r="B57" s="22"/>
      <c r="C57" s="23"/>
    </row>
    <row r="58" spans="1:10" s="34" customFormat="1" x14ac:dyDescent="0.35">
      <c r="A58" s="7"/>
      <c r="B58" s="22"/>
      <c r="C58" s="23"/>
    </row>
    <row r="59" spans="1:10" x14ac:dyDescent="0.35">
      <c r="A59" s="7"/>
      <c r="B59" s="7"/>
      <c r="C59" s="19"/>
      <c r="D59" s="115"/>
      <c r="E59" s="115"/>
      <c r="F59" s="115"/>
      <c r="G59" s="115"/>
      <c r="H59" s="115"/>
      <c r="I59" s="115"/>
      <c r="J59" s="115"/>
    </row>
    <row r="60" spans="1:10" x14ac:dyDescent="0.35">
      <c r="A60" s="7"/>
      <c r="B60" s="7"/>
      <c r="C60" s="12"/>
    </row>
    <row r="61" spans="1:10" x14ac:dyDescent="0.35">
      <c r="A61" s="7"/>
      <c r="B61" s="7"/>
      <c r="C61" s="12"/>
    </row>
    <row r="62" spans="1:10" x14ac:dyDescent="0.35">
      <c r="A62" s="7"/>
      <c r="B62" s="7"/>
      <c r="C62" s="12"/>
    </row>
    <row r="63" spans="1:10" x14ac:dyDescent="0.35">
      <c r="C63" s="12"/>
    </row>
  </sheetData>
  <mergeCells count="5">
    <mergeCell ref="A2:C2"/>
    <mergeCell ref="A3:A6"/>
    <mergeCell ref="B3:B6"/>
    <mergeCell ref="C3:C6"/>
    <mergeCell ref="D59:J59"/>
  </mergeCells>
  <conditionalFormatting sqref="C8:C33">
    <cfRule type="cellIs" dxfId="68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86" orientation="portrait" useFirstPageNumber="1" r:id="rId1"/>
  <headerFooter>
    <oddFooter>&amp;R86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zoomScaleNormal="100" workbookViewId="0"/>
  </sheetViews>
  <sheetFormatPr defaultColWidth="8.81640625" defaultRowHeight="14.5" x14ac:dyDescent="0.35"/>
  <cols>
    <col min="1" max="1" width="18" style="28" customWidth="1"/>
    <col min="2" max="2" width="6.81640625" style="28" customWidth="1"/>
    <col min="3" max="3" width="14.81640625" style="28" customWidth="1"/>
    <col min="4" max="4" width="8.81640625" style="34"/>
    <col min="5" max="16384" width="8.81640625" style="28"/>
  </cols>
  <sheetData>
    <row r="1" spans="1:4" x14ac:dyDescent="0.35">
      <c r="A1" s="15" t="s">
        <v>72</v>
      </c>
    </row>
    <row r="2" spans="1:4" ht="69.650000000000006" customHeight="1" x14ac:dyDescent="0.35">
      <c r="A2" s="140" t="s">
        <v>279</v>
      </c>
      <c r="B2" s="142"/>
      <c r="C2" s="142"/>
    </row>
    <row r="3" spans="1:4" ht="29.5" customHeight="1" x14ac:dyDescent="0.35">
      <c r="A3" s="116" t="s">
        <v>15</v>
      </c>
      <c r="B3" s="116" t="s">
        <v>20</v>
      </c>
      <c r="C3" s="134" t="s">
        <v>344</v>
      </c>
      <c r="D3" s="10"/>
    </row>
    <row r="4" spans="1:4" ht="30" customHeight="1" x14ac:dyDescent="0.35">
      <c r="A4" s="133"/>
      <c r="B4" s="133"/>
      <c r="C4" s="135"/>
      <c r="D4" s="11"/>
    </row>
    <row r="5" spans="1:4" ht="1.9" customHeight="1" x14ac:dyDescent="0.35">
      <c r="A5" s="133"/>
      <c r="B5" s="133"/>
      <c r="C5" s="135"/>
      <c r="D5" s="11"/>
    </row>
    <row r="6" spans="1:4" hidden="1" x14ac:dyDescent="0.35">
      <c r="A6" s="119"/>
      <c r="B6" s="119"/>
      <c r="C6" s="136"/>
      <c r="D6" s="11"/>
    </row>
    <row r="7" spans="1:4" x14ac:dyDescent="0.35">
      <c r="A7" s="6" t="s">
        <v>11</v>
      </c>
      <c r="B7" s="6" t="s">
        <v>12</v>
      </c>
      <c r="C7" s="3">
        <v>1</v>
      </c>
    </row>
    <row r="8" spans="1:4" x14ac:dyDescent="0.35">
      <c r="A8" s="16" t="s">
        <v>21</v>
      </c>
      <c r="B8" s="13">
        <v>1</v>
      </c>
      <c r="C8" s="41">
        <v>284</v>
      </c>
    </row>
    <row r="9" spans="1:4" x14ac:dyDescent="0.35">
      <c r="A9" s="17" t="s">
        <v>22</v>
      </c>
      <c r="B9" s="14">
        <v>2</v>
      </c>
      <c r="C9" s="44">
        <v>182</v>
      </c>
    </row>
    <row r="10" spans="1:4" x14ac:dyDescent="0.35">
      <c r="A10" s="17" t="s">
        <v>23</v>
      </c>
      <c r="B10" s="14">
        <v>3</v>
      </c>
      <c r="C10" s="44">
        <v>430</v>
      </c>
    </row>
    <row r="11" spans="1:4" x14ac:dyDescent="0.35">
      <c r="A11" s="17" t="s">
        <v>24</v>
      </c>
      <c r="B11" s="13">
        <v>4</v>
      </c>
      <c r="C11" s="44">
        <v>114</v>
      </c>
    </row>
    <row r="12" spans="1:4" x14ac:dyDescent="0.35">
      <c r="A12" s="17" t="s">
        <v>25</v>
      </c>
      <c r="B12" s="14">
        <v>5</v>
      </c>
      <c r="C12" s="45">
        <v>304</v>
      </c>
    </row>
    <row r="13" spans="1:4" x14ac:dyDescent="0.35">
      <c r="A13" s="17" t="s">
        <v>26</v>
      </c>
      <c r="B13" s="14">
        <v>6</v>
      </c>
      <c r="C13" s="44">
        <v>188</v>
      </c>
    </row>
    <row r="14" spans="1:4" x14ac:dyDescent="0.35">
      <c r="A14" s="17" t="s">
        <v>27</v>
      </c>
      <c r="B14" s="13">
        <v>7</v>
      </c>
      <c r="C14" s="44">
        <v>170</v>
      </c>
    </row>
    <row r="15" spans="1:4" x14ac:dyDescent="0.35">
      <c r="A15" s="17" t="s">
        <v>28</v>
      </c>
      <c r="B15" s="14">
        <v>8</v>
      </c>
      <c r="C15" s="44">
        <v>295</v>
      </c>
    </row>
    <row r="16" spans="1:4" x14ac:dyDescent="0.35">
      <c r="A16" s="17" t="s">
        <v>29</v>
      </c>
      <c r="B16" s="14">
        <v>9</v>
      </c>
      <c r="C16" s="44">
        <v>577</v>
      </c>
    </row>
    <row r="17" spans="1:3" x14ac:dyDescent="0.35">
      <c r="A17" s="17" t="s">
        <v>30</v>
      </c>
      <c r="B17" s="13">
        <v>10</v>
      </c>
      <c r="C17" s="44">
        <v>165</v>
      </c>
    </row>
    <row r="18" spans="1:3" x14ac:dyDescent="0.35">
      <c r="A18" s="17" t="s">
        <v>31</v>
      </c>
      <c r="B18" s="14">
        <v>11</v>
      </c>
      <c r="C18" s="44">
        <v>50</v>
      </c>
    </row>
    <row r="19" spans="1:3" x14ac:dyDescent="0.35">
      <c r="A19" s="17" t="s">
        <v>32</v>
      </c>
      <c r="B19" s="14">
        <v>12</v>
      </c>
      <c r="C19" s="44">
        <v>259</v>
      </c>
    </row>
    <row r="20" spans="1:3" x14ac:dyDescent="0.35">
      <c r="A20" s="17" t="s">
        <v>33</v>
      </c>
      <c r="B20" s="13">
        <v>13</v>
      </c>
      <c r="C20" s="44">
        <v>170</v>
      </c>
    </row>
    <row r="21" spans="1:3" x14ac:dyDescent="0.35">
      <c r="A21" s="17" t="s">
        <v>34</v>
      </c>
      <c r="B21" s="14">
        <v>14</v>
      </c>
      <c r="C21" s="44">
        <v>302</v>
      </c>
    </row>
    <row r="22" spans="1:3" x14ac:dyDescent="0.35">
      <c r="A22" s="17" t="s">
        <v>35</v>
      </c>
      <c r="B22" s="14">
        <v>15</v>
      </c>
      <c r="C22" s="44">
        <v>114</v>
      </c>
    </row>
    <row r="23" spans="1:3" x14ac:dyDescent="0.35">
      <c r="A23" s="17" t="s">
        <v>36</v>
      </c>
      <c r="B23" s="13">
        <v>16</v>
      </c>
      <c r="C23" s="44">
        <v>247</v>
      </c>
    </row>
    <row r="24" spans="1:3" x14ac:dyDescent="0.35">
      <c r="A24" s="17" t="s">
        <v>37</v>
      </c>
      <c r="B24" s="14">
        <v>17</v>
      </c>
      <c r="C24" s="44">
        <v>128</v>
      </c>
    </row>
    <row r="25" spans="1:3" x14ac:dyDescent="0.35">
      <c r="A25" s="17" t="s">
        <v>38</v>
      </c>
      <c r="B25" s="14">
        <v>18</v>
      </c>
      <c r="C25" s="44">
        <v>130</v>
      </c>
    </row>
    <row r="26" spans="1:3" x14ac:dyDescent="0.35">
      <c r="A26" s="17" t="s">
        <v>39</v>
      </c>
      <c r="B26" s="13">
        <v>19</v>
      </c>
      <c r="C26" s="44">
        <v>145</v>
      </c>
    </row>
    <row r="27" spans="1:3" x14ac:dyDescent="0.35">
      <c r="A27" s="17" t="s">
        <v>40</v>
      </c>
      <c r="B27" s="14">
        <v>20</v>
      </c>
      <c r="C27" s="44">
        <v>115</v>
      </c>
    </row>
    <row r="28" spans="1:3" x14ac:dyDescent="0.35">
      <c r="A28" s="17" t="s">
        <v>41</v>
      </c>
      <c r="B28" s="14">
        <v>21</v>
      </c>
      <c r="C28" s="44">
        <v>154</v>
      </c>
    </row>
    <row r="29" spans="1:3" x14ac:dyDescent="0.35">
      <c r="A29" s="17" t="s">
        <v>42</v>
      </c>
      <c r="B29" s="13">
        <v>22</v>
      </c>
      <c r="C29" s="44">
        <v>148</v>
      </c>
    </row>
    <row r="30" spans="1:3" x14ac:dyDescent="0.35">
      <c r="A30" s="17" t="s">
        <v>43</v>
      </c>
      <c r="B30" s="14">
        <v>23</v>
      </c>
      <c r="C30" s="44">
        <v>459</v>
      </c>
    </row>
    <row r="31" spans="1:3" x14ac:dyDescent="0.35">
      <c r="A31" s="17" t="s">
        <v>44</v>
      </c>
      <c r="B31" s="14">
        <v>24</v>
      </c>
      <c r="C31" s="44">
        <v>197</v>
      </c>
    </row>
    <row r="32" spans="1:3" x14ac:dyDescent="0.35">
      <c r="A32" s="17" t="s">
        <v>45</v>
      </c>
      <c r="B32" s="13">
        <v>25</v>
      </c>
      <c r="C32" s="44"/>
    </row>
    <row r="33" spans="1:3" x14ac:dyDescent="0.35">
      <c r="A33" s="18" t="s">
        <v>46</v>
      </c>
      <c r="B33" s="14"/>
      <c r="C33" s="47">
        <v>5327</v>
      </c>
    </row>
    <row r="34" spans="1:3" s="34" customFormat="1" x14ac:dyDescent="0.35">
      <c r="A34" s="21"/>
      <c r="B34" s="22"/>
      <c r="C34" s="23"/>
    </row>
    <row r="35" spans="1:3" s="34" customFormat="1" x14ac:dyDescent="0.35">
      <c r="A35" s="4"/>
      <c r="B35" s="24"/>
      <c r="C35" s="23"/>
    </row>
    <row r="36" spans="1:3" s="34" customFormat="1" x14ac:dyDescent="0.35">
      <c r="A36" s="4"/>
      <c r="B36" s="22"/>
      <c r="C36" s="23"/>
    </row>
    <row r="37" spans="1:3" s="34" customFormat="1" x14ac:dyDescent="0.35">
      <c r="A37" s="4"/>
      <c r="B37" s="22"/>
      <c r="C37" s="23"/>
    </row>
    <row r="38" spans="1:3" s="34" customFormat="1" x14ac:dyDescent="0.35">
      <c r="A38" s="4"/>
      <c r="B38" s="24"/>
      <c r="C38" s="23"/>
    </row>
    <row r="39" spans="1:3" s="34" customFormat="1" x14ac:dyDescent="0.35">
      <c r="A39" s="19"/>
      <c r="B39" s="22"/>
      <c r="C39" s="23"/>
    </row>
    <row r="40" spans="1:3" s="34" customFormat="1" x14ac:dyDescent="0.35">
      <c r="A40" s="19"/>
      <c r="B40" s="22"/>
      <c r="C40" s="23"/>
    </row>
    <row r="41" spans="1:3" s="34" customFormat="1" x14ac:dyDescent="0.35">
      <c r="A41" s="4"/>
      <c r="B41" s="24"/>
      <c r="C41" s="23"/>
    </row>
    <row r="42" spans="1:3" s="34" customFormat="1" x14ac:dyDescent="0.35">
      <c r="A42" s="4"/>
      <c r="B42" s="22"/>
      <c r="C42" s="23"/>
    </row>
    <row r="43" spans="1:3" s="34" customFormat="1" x14ac:dyDescent="0.35">
      <c r="A43" s="7"/>
      <c r="B43" s="22"/>
      <c r="C43" s="23"/>
    </row>
    <row r="44" spans="1:3" s="34" customFormat="1" x14ac:dyDescent="0.35">
      <c r="A44" s="4"/>
      <c r="B44" s="24"/>
      <c r="C44" s="23"/>
    </row>
    <row r="45" spans="1:3" s="34" customFormat="1" x14ac:dyDescent="0.35">
      <c r="A45" s="25"/>
      <c r="B45" s="22"/>
      <c r="C45" s="23"/>
    </row>
    <row r="46" spans="1:3" s="34" customFormat="1" x14ac:dyDescent="0.35">
      <c r="A46" s="26"/>
      <c r="B46" s="22"/>
      <c r="C46" s="23"/>
    </row>
    <row r="47" spans="1:3" s="34" customFormat="1" x14ac:dyDescent="0.35">
      <c r="A47" s="4"/>
      <c r="B47" s="24"/>
      <c r="C47" s="23"/>
    </row>
    <row r="48" spans="1:3" s="34" customFormat="1" x14ac:dyDescent="0.35">
      <c r="A48" s="4"/>
      <c r="B48" s="22"/>
      <c r="C48" s="23"/>
    </row>
    <row r="49" spans="1:10" s="34" customFormat="1" x14ac:dyDescent="0.35">
      <c r="A49" s="4"/>
      <c r="B49" s="22"/>
      <c r="C49" s="23"/>
    </row>
    <row r="50" spans="1:10" s="34" customFormat="1" x14ac:dyDescent="0.35">
      <c r="A50" s="4"/>
      <c r="B50" s="24"/>
      <c r="C50" s="23"/>
    </row>
    <row r="51" spans="1:10" s="34" customFormat="1" x14ac:dyDescent="0.35">
      <c r="A51" s="4"/>
      <c r="B51" s="22"/>
      <c r="C51" s="23"/>
    </row>
    <row r="52" spans="1:10" s="34" customFormat="1" x14ac:dyDescent="0.35">
      <c r="A52" s="4"/>
      <c r="B52" s="22"/>
      <c r="C52" s="23"/>
    </row>
    <row r="53" spans="1:10" s="34" customFormat="1" x14ac:dyDescent="0.35">
      <c r="A53" s="4"/>
      <c r="B53" s="24"/>
      <c r="C53" s="23"/>
    </row>
    <row r="54" spans="1:10" s="34" customFormat="1" x14ac:dyDescent="0.35">
      <c r="A54" s="4"/>
      <c r="B54" s="22"/>
      <c r="C54" s="23"/>
    </row>
    <row r="55" spans="1:10" s="34" customFormat="1" x14ac:dyDescent="0.35">
      <c r="A55" s="4"/>
      <c r="B55" s="22"/>
      <c r="C55" s="23"/>
    </row>
    <row r="56" spans="1:10" s="34" customFormat="1" x14ac:dyDescent="0.35">
      <c r="A56" s="4"/>
      <c r="B56" s="24"/>
      <c r="C56" s="23"/>
    </row>
    <row r="57" spans="1:10" s="34" customFormat="1" x14ac:dyDescent="0.35">
      <c r="A57" s="27"/>
      <c r="B57" s="22"/>
      <c r="C57" s="23"/>
    </row>
    <row r="58" spans="1:10" s="34" customFormat="1" x14ac:dyDescent="0.35">
      <c r="A58" s="7"/>
      <c r="B58" s="22"/>
      <c r="C58" s="23"/>
    </row>
    <row r="59" spans="1:10" x14ac:dyDescent="0.35">
      <c r="A59" s="7"/>
      <c r="B59" s="7"/>
      <c r="C59" s="19"/>
      <c r="D59" s="115"/>
      <c r="E59" s="115"/>
      <c r="F59" s="115"/>
      <c r="G59" s="115"/>
      <c r="H59" s="115"/>
      <c r="I59" s="115"/>
      <c r="J59" s="115"/>
    </row>
    <row r="60" spans="1:10" x14ac:dyDescent="0.35">
      <c r="A60" s="7"/>
      <c r="B60" s="7"/>
      <c r="C60" s="12"/>
    </row>
    <row r="61" spans="1:10" x14ac:dyDescent="0.35">
      <c r="A61" s="7"/>
      <c r="B61" s="7"/>
      <c r="C61" s="12"/>
    </row>
    <row r="62" spans="1:10" x14ac:dyDescent="0.35">
      <c r="A62" s="7"/>
      <c r="B62" s="7"/>
      <c r="C62" s="12"/>
    </row>
    <row r="63" spans="1:10" x14ac:dyDescent="0.35">
      <c r="C63" s="12"/>
    </row>
  </sheetData>
  <mergeCells count="5">
    <mergeCell ref="A2:C2"/>
    <mergeCell ref="A3:A6"/>
    <mergeCell ref="B3:B6"/>
    <mergeCell ref="C3:C6"/>
    <mergeCell ref="D59:J59"/>
  </mergeCells>
  <conditionalFormatting sqref="C8:C33">
    <cfRule type="cellIs" dxfId="67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87" orientation="portrait" useFirstPageNumber="1" r:id="rId1"/>
  <headerFooter>
    <oddFooter>&amp;R87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workbookViewId="0">
      <selection activeCell="C3" sqref="C3:C6"/>
    </sheetView>
  </sheetViews>
  <sheetFormatPr defaultColWidth="8.81640625" defaultRowHeight="14.5" x14ac:dyDescent="0.35"/>
  <cols>
    <col min="1" max="1" width="18" style="28" customWidth="1"/>
    <col min="2" max="2" width="6.81640625" style="28" customWidth="1"/>
    <col min="3" max="3" width="13.81640625" style="28" customWidth="1"/>
    <col min="4" max="4" width="10.54296875" style="28" customWidth="1"/>
    <col min="5" max="5" width="8.81640625" style="28"/>
    <col min="6" max="7" width="10.26953125" style="28" customWidth="1"/>
    <col min="8" max="8" width="10.7265625" style="28" customWidth="1"/>
    <col min="9" max="9" width="10.453125" style="28" customWidth="1"/>
    <col min="10" max="10" width="10.26953125" style="28" customWidth="1"/>
    <col min="11" max="11" width="10.54296875" style="28" customWidth="1"/>
    <col min="12" max="12" width="12" style="28" customWidth="1"/>
    <col min="13" max="13" width="8.81640625" style="28"/>
    <col min="14" max="14" width="12.1796875" style="28" customWidth="1"/>
    <col min="15" max="18" width="8.81640625" style="28"/>
    <col min="19" max="20" width="10.26953125" style="28" customWidth="1"/>
    <col min="21" max="21" width="8.81640625" style="34"/>
    <col min="22" max="16384" width="8.81640625" style="28"/>
  </cols>
  <sheetData>
    <row r="1" spans="1:21" x14ac:dyDescent="0.35">
      <c r="A1" s="15" t="s">
        <v>74</v>
      </c>
    </row>
    <row r="2" spans="1:21" x14ac:dyDescent="0.35">
      <c r="A2" s="137" t="s">
        <v>318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1:21" ht="30.65" customHeight="1" x14ac:dyDescent="0.35">
      <c r="A3" s="116" t="s">
        <v>15</v>
      </c>
      <c r="B3" s="116" t="s">
        <v>20</v>
      </c>
      <c r="C3" s="134" t="s">
        <v>393</v>
      </c>
      <c r="D3" s="134" t="s">
        <v>345</v>
      </c>
      <c r="E3" s="120" t="s">
        <v>13</v>
      </c>
      <c r="F3" s="126"/>
      <c r="G3" s="126"/>
      <c r="H3" s="126"/>
      <c r="I3" s="126"/>
      <c r="J3" s="126"/>
      <c r="K3" s="126"/>
      <c r="L3" s="126"/>
      <c r="M3" s="126"/>
      <c r="N3" s="116" t="s">
        <v>19</v>
      </c>
      <c r="O3" s="127" t="s">
        <v>0</v>
      </c>
      <c r="P3" s="128"/>
      <c r="Q3" s="128"/>
      <c r="R3" s="128"/>
      <c r="S3" s="116" t="s">
        <v>115</v>
      </c>
      <c r="T3" s="116" t="s">
        <v>114</v>
      </c>
      <c r="U3" s="10"/>
    </row>
    <row r="4" spans="1:21" ht="34.9" customHeight="1" x14ac:dyDescent="0.35">
      <c r="A4" s="133"/>
      <c r="B4" s="133"/>
      <c r="C4" s="135"/>
      <c r="D4" s="135"/>
      <c r="E4" s="123" t="s">
        <v>14</v>
      </c>
      <c r="F4" s="124"/>
      <c r="G4" s="124"/>
      <c r="H4" s="124"/>
      <c r="I4" s="124"/>
      <c r="J4" s="116" t="s">
        <v>16</v>
      </c>
      <c r="K4" s="127" t="s">
        <v>387</v>
      </c>
      <c r="L4" s="129"/>
      <c r="M4" s="116" t="s">
        <v>18</v>
      </c>
      <c r="N4" s="117"/>
      <c r="O4" s="127" t="s">
        <v>1</v>
      </c>
      <c r="P4" s="127" t="s">
        <v>2</v>
      </c>
      <c r="Q4" s="127" t="s">
        <v>3</v>
      </c>
      <c r="R4" s="127" t="s">
        <v>4</v>
      </c>
      <c r="S4" s="117"/>
      <c r="T4" s="117"/>
      <c r="U4" s="11"/>
    </row>
    <row r="5" spans="1:21" x14ac:dyDescent="0.35">
      <c r="A5" s="133"/>
      <c r="B5" s="133"/>
      <c r="C5" s="135"/>
      <c r="D5" s="135"/>
      <c r="E5" s="121" t="s">
        <v>5</v>
      </c>
      <c r="F5" s="120" t="s">
        <v>6</v>
      </c>
      <c r="G5" s="120"/>
      <c r="H5" s="120"/>
      <c r="I5" s="120"/>
      <c r="J5" s="117"/>
      <c r="K5" s="116" t="s">
        <v>5</v>
      </c>
      <c r="L5" s="127" t="s">
        <v>17</v>
      </c>
      <c r="M5" s="117"/>
      <c r="N5" s="118"/>
      <c r="O5" s="128"/>
      <c r="P5" s="128"/>
      <c r="Q5" s="128"/>
      <c r="R5" s="128"/>
      <c r="S5" s="117"/>
      <c r="T5" s="117"/>
      <c r="U5" s="11"/>
    </row>
    <row r="6" spans="1:21" ht="39" x14ac:dyDescent="0.35">
      <c r="A6" s="119"/>
      <c r="B6" s="119"/>
      <c r="C6" s="136"/>
      <c r="D6" s="136"/>
      <c r="E6" s="122"/>
      <c r="F6" s="99" t="s">
        <v>7</v>
      </c>
      <c r="G6" s="99" t="s">
        <v>8</v>
      </c>
      <c r="H6" s="99" t="s">
        <v>9</v>
      </c>
      <c r="I6" s="99" t="s">
        <v>10</v>
      </c>
      <c r="J6" s="125"/>
      <c r="K6" s="117"/>
      <c r="L6" s="132"/>
      <c r="M6" s="125"/>
      <c r="N6" s="119"/>
      <c r="O6" s="128"/>
      <c r="P6" s="128"/>
      <c r="Q6" s="128"/>
      <c r="R6" s="128"/>
      <c r="S6" s="119"/>
      <c r="T6" s="119"/>
      <c r="U6" s="11"/>
    </row>
    <row r="7" spans="1:21" x14ac:dyDescent="0.35">
      <c r="A7" s="6" t="s">
        <v>11</v>
      </c>
      <c r="B7" s="6" t="s">
        <v>12</v>
      </c>
      <c r="C7" s="101">
        <v>1</v>
      </c>
      <c r="D7" s="101">
        <v>2</v>
      </c>
      <c r="E7" s="101">
        <v>3</v>
      </c>
      <c r="F7" s="101">
        <v>4</v>
      </c>
      <c r="G7" s="101">
        <v>5</v>
      </c>
      <c r="H7" s="101">
        <v>6</v>
      </c>
      <c r="I7" s="101">
        <v>7</v>
      </c>
      <c r="J7" s="101">
        <v>8</v>
      </c>
      <c r="K7" s="101">
        <v>9</v>
      </c>
      <c r="L7" s="101">
        <v>10</v>
      </c>
      <c r="M7" s="101">
        <v>11</v>
      </c>
      <c r="N7" s="101">
        <v>12</v>
      </c>
      <c r="O7" s="101">
        <v>13</v>
      </c>
      <c r="P7" s="101">
        <v>14</v>
      </c>
      <c r="Q7" s="101">
        <v>15</v>
      </c>
      <c r="R7" s="101">
        <v>16</v>
      </c>
      <c r="S7" s="101">
        <v>17</v>
      </c>
      <c r="T7" s="101">
        <v>18</v>
      </c>
    </row>
    <row r="8" spans="1:21" x14ac:dyDescent="0.35">
      <c r="A8" s="16" t="s">
        <v>21</v>
      </c>
      <c r="B8" s="50">
        <v>1</v>
      </c>
      <c r="C8" s="41">
        <v>20015</v>
      </c>
      <c r="D8" s="41">
        <v>16880</v>
      </c>
      <c r="E8" s="41">
        <v>18283</v>
      </c>
      <c r="F8" s="41">
        <v>7048</v>
      </c>
      <c r="G8" s="41">
        <v>5016</v>
      </c>
      <c r="H8" s="41">
        <v>2243</v>
      </c>
      <c r="I8" s="41">
        <v>2309</v>
      </c>
      <c r="J8" s="41">
        <v>512</v>
      </c>
      <c r="K8" s="41">
        <v>1134</v>
      </c>
      <c r="L8" s="41">
        <v>987</v>
      </c>
      <c r="M8" s="41">
        <v>86</v>
      </c>
      <c r="N8" s="41">
        <v>2736</v>
      </c>
      <c r="O8" s="41">
        <v>1323</v>
      </c>
      <c r="P8" s="41">
        <v>2898</v>
      </c>
      <c r="Q8" s="41">
        <v>4242</v>
      </c>
      <c r="R8" s="41">
        <v>11522</v>
      </c>
      <c r="S8" s="85">
        <v>2</v>
      </c>
      <c r="T8" s="69">
        <v>20452.000000000004</v>
      </c>
    </row>
    <row r="9" spans="1:21" x14ac:dyDescent="0.35">
      <c r="A9" s="17" t="s">
        <v>22</v>
      </c>
      <c r="B9" s="14">
        <v>2</v>
      </c>
      <c r="C9" s="44">
        <v>17846</v>
      </c>
      <c r="D9" s="44">
        <v>14949</v>
      </c>
      <c r="E9" s="44">
        <v>16032</v>
      </c>
      <c r="F9" s="44">
        <v>7093</v>
      </c>
      <c r="G9" s="44">
        <v>3542</v>
      </c>
      <c r="H9" s="44">
        <v>2171</v>
      </c>
      <c r="I9" s="44">
        <v>1926</v>
      </c>
      <c r="J9" s="44">
        <v>679</v>
      </c>
      <c r="K9" s="44">
        <v>1080</v>
      </c>
      <c r="L9" s="44">
        <v>1009</v>
      </c>
      <c r="M9" s="44">
        <v>55</v>
      </c>
      <c r="N9" s="44">
        <v>2308</v>
      </c>
      <c r="O9" s="41">
        <v>1465</v>
      </c>
      <c r="P9" s="41">
        <v>2950</v>
      </c>
      <c r="Q9" s="41">
        <v>3822</v>
      </c>
      <c r="R9" s="41">
        <v>9540</v>
      </c>
      <c r="S9" s="85">
        <v>57.81</v>
      </c>
      <c r="T9" s="69">
        <v>18198.259999999998</v>
      </c>
    </row>
    <row r="10" spans="1:21" x14ac:dyDescent="0.35">
      <c r="A10" s="17" t="s">
        <v>23</v>
      </c>
      <c r="B10" s="14">
        <v>3</v>
      </c>
      <c r="C10" s="44">
        <v>28384</v>
      </c>
      <c r="D10" s="44">
        <v>25621</v>
      </c>
      <c r="E10" s="44">
        <v>24897</v>
      </c>
      <c r="F10" s="44">
        <v>12370</v>
      </c>
      <c r="G10" s="44">
        <v>3967</v>
      </c>
      <c r="H10" s="44">
        <v>2950</v>
      </c>
      <c r="I10" s="44">
        <v>3512</v>
      </c>
      <c r="J10" s="44">
        <v>1097</v>
      </c>
      <c r="K10" s="44">
        <v>2257</v>
      </c>
      <c r="L10" s="44">
        <v>2057</v>
      </c>
      <c r="M10" s="44">
        <v>133</v>
      </c>
      <c r="N10" s="44">
        <v>5415</v>
      </c>
      <c r="O10" s="41">
        <v>2544</v>
      </c>
      <c r="P10" s="41">
        <v>4490</v>
      </c>
      <c r="Q10" s="41">
        <v>5296</v>
      </c>
      <c r="R10" s="41">
        <v>16003</v>
      </c>
      <c r="S10" s="85">
        <v>411.98</v>
      </c>
      <c r="T10" s="69">
        <v>31628.679999999997</v>
      </c>
    </row>
    <row r="11" spans="1:21" x14ac:dyDescent="0.35">
      <c r="A11" s="17" t="s">
        <v>24</v>
      </c>
      <c r="B11" s="50">
        <v>4</v>
      </c>
      <c r="C11" s="44">
        <v>14999</v>
      </c>
      <c r="D11" s="44">
        <v>13432</v>
      </c>
      <c r="E11" s="44">
        <v>13521</v>
      </c>
      <c r="F11" s="44">
        <v>3374</v>
      </c>
      <c r="G11" s="44">
        <v>4857</v>
      </c>
      <c r="H11" s="44">
        <v>2098</v>
      </c>
      <c r="I11" s="44">
        <v>1962</v>
      </c>
      <c r="J11" s="44">
        <v>486</v>
      </c>
      <c r="K11" s="44">
        <v>929</v>
      </c>
      <c r="L11" s="44">
        <v>855</v>
      </c>
      <c r="M11" s="44">
        <v>63</v>
      </c>
      <c r="N11" s="44">
        <v>2829</v>
      </c>
      <c r="O11" s="41">
        <v>1199</v>
      </c>
      <c r="P11" s="41">
        <v>2343</v>
      </c>
      <c r="Q11" s="41">
        <v>3084</v>
      </c>
      <c r="R11" s="41">
        <v>8340</v>
      </c>
      <c r="S11" s="85">
        <v>162.05000000000001</v>
      </c>
      <c r="T11" s="69">
        <v>17674.589999999997</v>
      </c>
    </row>
    <row r="12" spans="1:21" x14ac:dyDescent="0.35">
      <c r="A12" s="17" t="s">
        <v>25</v>
      </c>
      <c r="B12" s="14">
        <v>5</v>
      </c>
      <c r="C12" s="45">
        <v>17579</v>
      </c>
      <c r="D12" s="45">
        <v>14764</v>
      </c>
      <c r="E12" s="45">
        <v>16070</v>
      </c>
      <c r="F12" s="45">
        <v>6295</v>
      </c>
      <c r="G12" s="45">
        <v>4218</v>
      </c>
      <c r="H12" s="45">
        <v>2000</v>
      </c>
      <c r="I12" s="45">
        <v>2185</v>
      </c>
      <c r="J12" s="45">
        <v>384</v>
      </c>
      <c r="K12" s="45">
        <v>1087</v>
      </c>
      <c r="L12" s="45">
        <v>953</v>
      </c>
      <c r="M12" s="46">
        <v>38</v>
      </c>
      <c r="N12" s="45">
        <v>2993</v>
      </c>
      <c r="O12" s="41">
        <v>1205</v>
      </c>
      <c r="P12" s="41">
        <v>2456</v>
      </c>
      <c r="Q12" s="41">
        <v>3861</v>
      </c>
      <c r="R12" s="41">
        <v>10029</v>
      </c>
      <c r="S12" s="86">
        <v>79.419999999999987</v>
      </c>
      <c r="T12" s="69">
        <v>16055.489999999998</v>
      </c>
    </row>
    <row r="13" spans="1:21" x14ac:dyDescent="0.35">
      <c r="A13" s="17" t="s">
        <v>26</v>
      </c>
      <c r="B13" s="14">
        <v>6</v>
      </c>
      <c r="C13" s="44">
        <v>18678</v>
      </c>
      <c r="D13" s="44">
        <v>16476</v>
      </c>
      <c r="E13" s="44">
        <v>16134</v>
      </c>
      <c r="F13" s="44">
        <v>6842</v>
      </c>
      <c r="G13" s="44">
        <v>2975</v>
      </c>
      <c r="H13" s="44">
        <v>2531</v>
      </c>
      <c r="I13" s="44">
        <v>2560</v>
      </c>
      <c r="J13" s="44">
        <v>655</v>
      </c>
      <c r="K13" s="44">
        <v>1836</v>
      </c>
      <c r="L13" s="44">
        <v>1745</v>
      </c>
      <c r="M13" s="41">
        <v>53</v>
      </c>
      <c r="N13" s="44">
        <v>2315</v>
      </c>
      <c r="O13" s="41">
        <v>1748</v>
      </c>
      <c r="P13" s="41">
        <v>3462</v>
      </c>
      <c r="Q13" s="41">
        <v>4127</v>
      </c>
      <c r="R13" s="41">
        <v>9337</v>
      </c>
      <c r="S13" s="85">
        <v>279.11</v>
      </c>
      <c r="T13" s="69">
        <v>19831.61</v>
      </c>
    </row>
    <row r="14" spans="1:21" x14ac:dyDescent="0.35">
      <c r="A14" s="17" t="s">
        <v>27</v>
      </c>
      <c r="B14" s="50">
        <v>7</v>
      </c>
      <c r="C14" s="44">
        <v>18666</v>
      </c>
      <c r="D14" s="44">
        <v>16185</v>
      </c>
      <c r="E14" s="44">
        <v>16687</v>
      </c>
      <c r="F14" s="44">
        <v>6849</v>
      </c>
      <c r="G14" s="44">
        <v>3709</v>
      </c>
      <c r="H14" s="44">
        <v>2101</v>
      </c>
      <c r="I14" s="44">
        <v>2595</v>
      </c>
      <c r="J14" s="44">
        <v>681</v>
      </c>
      <c r="K14" s="44">
        <v>1193</v>
      </c>
      <c r="L14" s="44">
        <v>1049</v>
      </c>
      <c r="M14" s="41">
        <v>105</v>
      </c>
      <c r="N14" s="44">
        <v>2863</v>
      </c>
      <c r="O14" s="41">
        <v>1789</v>
      </c>
      <c r="P14" s="41">
        <v>2809</v>
      </c>
      <c r="Q14" s="41">
        <v>3697</v>
      </c>
      <c r="R14" s="41">
        <v>10329</v>
      </c>
      <c r="S14" s="85">
        <v>147.87</v>
      </c>
      <c r="T14" s="69">
        <v>16313.889999999998</v>
      </c>
    </row>
    <row r="15" spans="1:21" x14ac:dyDescent="0.35">
      <c r="A15" s="17" t="s">
        <v>28</v>
      </c>
      <c r="B15" s="14">
        <v>8</v>
      </c>
      <c r="C15" s="44">
        <v>20962</v>
      </c>
      <c r="D15" s="44">
        <v>17824</v>
      </c>
      <c r="E15" s="44">
        <v>19725</v>
      </c>
      <c r="F15" s="44">
        <v>10167</v>
      </c>
      <c r="G15" s="44">
        <v>3163</v>
      </c>
      <c r="H15" s="44">
        <v>2721</v>
      </c>
      <c r="I15" s="44">
        <v>2156</v>
      </c>
      <c r="J15" s="44">
        <v>453</v>
      </c>
      <c r="K15" s="44">
        <v>748</v>
      </c>
      <c r="L15" s="44">
        <v>646</v>
      </c>
      <c r="M15" s="41">
        <v>36</v>
      </c>
      <c r="N15" s="44">
        <v>3296</v>
      </c>
      <c r="O15" s="41">
        <v>1518</v>
      </c>
      <c r="P15" s="41">
        <v>3330</v>
      </c>
      <c r="Q15" s="41">
        <v>4818</v>
      </c>
      <c r="R15" s="41">
        <v>11280</v>
      </c>
      <c r="S15" s="85">
        <v>79.900000000000006</v>
      </c>
      <c r="T15" s="69">
        <v>19603.27</v>
      </c>
    </row>
    <row r="16" spans="1:21" x14ac:dyDescent="0.35">
      <c r="A16" s="17" t="s">
        <v>29</v>
      </c>
      <c r="B16" s="14">
        <v>9</v>
      </c>
      <c r="C16" s="44">
        <v>19569</v>
      </c>
      <c r="D16" s="44">
        <v>17221</v>
      </c>
      <c r="E16" s="44">
        <v>17765</v>
      </c>
      <c r="F16" s="44">
        <v>9022</v>
      </c>
      <c r="G16" s="44">
        <v>2617</v>
      </c>
      <c r="H16" s="44">
        <v>1848</v>
      </c>
      <c r="I16" s="44">
        <v>2634</v>
      </c>
      <c r="J16" s="44">
        <v>633</v>
      </c>
      <c r="K16" s="44">
        <v>1110</v>
      </c>
      <c r="L16" s="44">
        <v>1029</v>
      </c>
      <c r="M16" s="41">
        <v>61</v>
      </c>
      <c r="N16" s="44">
        <v>4103</v>
      </c>
      <c r="O16" s="41">
        <v>1693</v>
      </c>
      <c r="P16" s="41">
        <v>2817</v>
      </c>
      <c r="Q16" s="41">
        <v>3823</v>
      </c>
      <c r="R16" s="41">
        <v>11191</v>
      </c>
      <c r="S16" s="85">
        <v>38</v>
      </c>
      <c r="T16" s="69">
        <v>23356.739999999998</v>
      </c>
    </row>
    <row r="17" spans="1:20" x14ac:dyDescent="0.35">
      <c r="A17" s="17" t="s">
        <v>30</v>
      </c>
      <c r="B17" s="50">
        <v>10</v>
      </c>
      <c r="C17" s="44">
        <v>11725</v>
      </c>
      <c r="D17" s="44">
        <v>9906</v>
      </c>
      <c r="E17" s="44">
        <v>10782</v>
      </c>
      <c r="F17" s="44">
        <v>4260</v>
      </c>
      <c r="G17" s="44">
        <v>2550</v>
      </c>
      <c r="H17" s="44">
        <v>1629</v>
      </c>
      <c r="I17" s="44">
        <v>1553</v>
      </c>
      <c r="J17" s="44">
        <v>386</v>
      </c>
      <c r="K17" s="44">
        <v>540</v>
      </c>
      <c r="L17" s="44">
        <v>500</v>
      </c>
      <c r="M17" s="41">
        <v>17</v>
      </c>
      <c r="N17" s="44">
        <v>1410</v>
      </c>
      <c r="O17" s="41">
        <v>889</v>
      </c>
      <c r="P17" s="41">
        <v>1936</v>
      </c>
      <c r="Q17" s="41">
        <v>2544</v>
      </c>
      <c r="R17" s="41">
        <v>6337</v>
      </c>
      <c r="S17" s="85">
        <v>97</v>
      </c>
      <c r="T17" s="69">
        <v>9921.9699999999993</v>
      </c>
    </row>
    <row r="18" spans="1:20" x14ac:dyDescent="0.35">
      <c r="A18" s="17" t="s">
        <v>31</v>
      </c>
      <c r="B18" s="14">
        <v>11</v>
      </c>
      <c r="C18" s="44">
        <v>6031</v>
      </c>
      <c r="D18" s="44">
        <v>5271</v>
      </c>
      <c r="E18" s="44">
        <v>5246</v>
      </c>
      <c r="F18" s="44">
        <v>1319</v>
      </c>
      <c r="G18" s="44">
        <v>1719</v>
      </c>
      <c r="H18" s="44">
        <v>789</v>
      </c>
      <c r="I18" s="44">
        <v>869</v>
      </c>
      <c r="J18" s="44">
        <v>304</v>
      </c>
      <c r="K18" s="44">
        <v>479</v>
      </c>
      <c r="L18" s="44">
        <v>464</v>
      </c>
      <c r="M18" s="41">
        <v>2</v>
      </c>
      <c r="N18" s="44">
        <v>956</v>
      </c>
      <c r="O18" s="41">
        <v>583</v>
      </c>
      <c r="P18" s="41">
        <v>1031</v>
      </c>
      <c r="Q18" s="41">
        <v>1141</v>
      </c>
      <c r="R18" s="41">
        <v>3271</v>
      </c>
      <c r="S18" s="85">
        <v>7.5</v>
      </c>
      <c r="T18" s="69">
        <v>6382.96</v>
      </c>
    </row>
    <row r="19" spans="1:20" x14ac:dyDescent="0.35">
      <c r="A19" s="17" t="s">
        <v>32</v>
      </c>
      <c r="B19" s="14">
        <v>12</v>
      </c>
      <c r="C19" s="44">
        <v>33985</v>
      </c>
      <c r="D19" s="44">
        <v>29690</v>
      </c>
      <c r="E19" s="44">
        <v>31217</v>
      </c>
      <c r="F19" s="44">
        <v>14680</v>
      </c>
      <c r="G19" s="44">
        <v>6758</v>
      </c>
      <c r="H19" s="44">
        <v>3787</v>
      </c>
      <c r="I19" s="44">
        <v>3471</v>
      </c>
      <c r="J19" s="44">
        <v>842</v>
      </c>
      <c r="K19" s="44">
        <v>1860</v>
      </c>
      <c r="L19" s="44">
        <v>1710</v>
      </c>
      <c r="M19" s="41">
        <v>66</v>
      </c>
      <c r="N19" s="44">
        <v>5850</v>
      </c>
      <c r="O19" s="41">
        <v>2446</v>
      </c>
      <c r="P19" s="41">
        <v>4379</v>
      </c>
      <c r="Q19" s="41">
        <v>7137</v>
      </c>
      <c r="R19" s="41">
        <v>19948</v>
      </c>
      <c r="S19" s="85">
        <v>228.85</v>
      </c>
      <c r="T19" s="69">
        <v>33616.089999999997</v>
      </c>
    </row>
    <row r="20" spans="1:20" x14ac:dyDescent="0.35">
      <c r="A20" s="17" t="s">
        <v>33</v>
      </c>
      <c r="B20" s="50">
        <v>13</v>
      </c>
      <c r="C20" s="44">
        <v>11807</v>
      </c>
      <c r="D20" s="44">
        <v>10250</v>
      </c>
      <c r="E20" s="44">
        <v>10657</v>
      </c>
      <c r="F20" s="44">
        <v>4076</v>
      </c>
      <c r="G20" s="44">
        <v>2386</v>
      </c>
      <c r="H20" s="44">
        <v>1502</v>
      </c>
      <c r="I20" s="44">
        <v>1628</v>
      </c>
      <c r="J20" s="44">
        <v>417</v>
      </c>
      <c r="K20" s="44">
        <v>645</v>
      </c>
      <c r="L20" s="44">
        <v>553</v>
      </c>
      <c r="M20" s="41">
        <v>88</v>
      </c>
      <c r="N20" s="44">
        <v>1779</v>
      </c>
      <c r="O20" s="41">
        <v>946</v>
      </c>
      <c r="P20" s="41">
        <v>1846</v>
      </c>
      <c r="Q20" s="41">
        <v>2357</v>
      </c>
      <c r="R20" s="41">
        <v>6644</v>
      </c>
      <c r="S20" s="85">
        <v>95.25</v>
      </c>
      <c r="T20" s="69">
        <v>13385.060000000001</v>
      </c>
    </row>
    <row r="21" spans="1:20" x14ac:dyDescent="0.35">
      <c r="A21" s="17" t="s">
        <v>34</v>
      </c>
      <c r="B21" s="14">
        <v>14</v>
      </c>
      <c r="C21" s="44">
        <v>23757</v>
      </c>
      <c r="D21" s="44">
        <v>21299</v>
      </c>
      <c r="E21" s="44">
        <v>21127</v>
      </c>
      <c r="F21" s="44">
        <v>8137</v>
      </c>
      <c r="G21" s="44">
        <v>5112</v>
      </c>
      <c r="H21" s="44">
        <v>2914</v>
      </c>
      <c r="I21" s="44">
        <v>3101</v>
      </c>
      <c r="J21" s="44">
        <v>911</v>
      </c>
      <c r="K21" s="44">
        <v>1630</v>
      </c>
      <c r="L21" s="44">
        <v>1444</v>
      </c>
      <c r="M21" s="41">
        <v>89</v>
      </c>
      <c r="N21" s="44">
        <v>4457</v>
      </c>
      <c r="O21" s="41">
        <v>2113</v>
      </c>
      <c r="P21" s="41">
        <v>3670</v>
      </c>
      <c r="Q21" s="41">
        <v>4998</v>
      </c>
      <c r="R21" s="41">
        <v>12948</v>
      </c>
      <c r="S21" s="85">
        <v>617.5</v>
      </c>
      <c r="T21" s="69">
        <v>28198.84</v>
      </c>
    </row>
    <row r="22" spans="1:20" x14ac:dyDescent="0.35">
      <c r="A22" s="17" t="s">
        <v>35</v>
      </c>
      <c r="B22" s="14">
        <v>15</v>
      </c>
      <c r="C22" s="44">
        <v>15190</v>
      </c>
      <c r="D22" s="44">
        <v>12781</v>
      </c>
      <c r="E22" s="44">
        <v>13935</v>
      </c>
      <c r="F22" s="44">
        <v>5618</v>
      </c>
      <c r="G22" s="44">
        <v>3228</v>
      </c>
      <c r="H22" s="44">
        <v>1755</v>
      </c>
      <c r="I22" s="44">
        <v>2012</v>
      </c>
      <c r="J22" s="44">
        <v>395</v>
      </c>
      <c r="K22" s="44">
        <v>821</v>
      </c>
      <c r="L22" s="44">
        <v>687</v>
      </c>
      <c r="M22" s="41">
        <v>39</v>
      </c>
      <c r="N22" s="44">
        <v>1965</v>
      </c>
      <c r="O22" s="41">
        <v>1172</v>
      </c>
      <c r="P22" s="41">
        <v>2294</v>
      </c>
      <c r="Q22" s="41">
        <v>2673</v>
      </c>
      <c r="R22" s="41">
        <v>8992</v>
      </c>
      <c r="S22" s="85">
        <v>97.05</v>
      </c>
      <c r="T22" s="69">
        <v>17018.899999999998</v>
      </c>
    </row>
    <row r="23" spans="1:20" x14ac:dyDescent="0.35">
      <c r="A23" s="17" t="s">
        <v>36</v>
      </c>
      <c r="B23" s="50">
        <v>16</v>
      </c>
      <c r="C23" s="44">
        <v>19420</v>
      </c>
      <c r="D23" s="44">
        <v>16441</v>
      </c>
      <c r="E23" s="44">
        <v>18069</v>
      </c>
      <c r="F23" s="44">
        <v>7982</v>
      </c>
      <c r="G23" s="44">
        <v>3577</v>
      </c>
      <c r="H23" s="44">
        <v>2636</v>
      </c>
      <c r="I23" s="44">
        <v>2534</v>
      </c>
      <c r="J23" s="44">
        <v>601</v>
      </c>
      <c r="K23" s="44">
        <v>698</v>
      </c>
      <c r="L23" s="44">
        <v>641</v>
      </c>
      <c r="M23" s="41">
        <v>52</v>
      </c>
      <c r="N23" s="44">
        <v>3186</v>
      </c>
      <c r="O23" s="41">
        <v>1602</v>
      </c>
      <c r="P23" s="41">
        <v>3242</v>
      </c>
      <c r="Q23" s="41">
        <v>4787</v>
      </c>
      <c r="R23" s="41">
        <v>9739</v>
      </c>
      <c r="S23" s="85">
        <v>140.96</v>
      </c>
      <c r="T23" s="69">
        <v>19667.96</v>
      </c>
    </row>
    <row r="24" spans="1:20" x14ac:dyDescent="0.35">
      <c r="A24" s="17" t="s">
        <v>37</v>
      </c>
      <c r="B24" s="14">
        <v>17</v>
      </c>
      <c r="C24" s="44">
        <v>11509</v>
      </c>
      <c r="D24" s="44">
        <v>9883</v>
      </c>
      <c r="E24" s="44">
        <v>10840</v>
      </c>
      <c r="F24" s="44">
        <v>3680</v>
      </c>
      <c r="G24" s="44">
        <v>3267</v>
      </c>
      <c r="H24" s="44">
        <v>1615</v>
      </c>
      <c r="I24" s="44">
        <v>1490</v>
      </c>
      <c r="J24" s="44">
        <v>272</v>
      </c>
      <c r="K24" s="44">
        <v>368</v>
      </c>
      <c r="L24" s="44">
        <v>330</v>
      </c>
      <c r="M24" s="41">
        <v>29</v>
      </c>
      <c r="N24" s="44">
        <v>1243</v>
      </c>
      <c r="O24" s="41">
        <v>866</v>
      </c>
      <c r="P24" s="41">
        <v>1831</v>
      </c>
      <c r="Q24" s="41">
        <v>2493</v>
      </c>
      <c r="R24" s="41">
        <v>6313</v>
      </c>
      <c r="S24" s="85">
        <v>71.05</v>
      </c>
      <c r="T24" s="69">
        <v>12691.03</v>
      </c>
    </row>
    <row r="25" spans="1:20" x14ac:dyDescent="0.35">
      <c r="A25" s="17" t="s">
        <v>38</v>
      </c>
      <c r="B25" s="14">
        <v>18</v>
      </c>
      <c r="C25" s="44">
        <v>16095</v>
      </c>
      <c r="D25" s="44">
        <v>13767</v>
      </c>
      <c r="E25" s="44">
        <v>14797</v>
      </c>
      <c r="F25" s="44">
        <v>6363</v>
      </c>
      <c r="G25" s="44">
        <v>3841</v>
      </c>
      <c r="H25" s="44">
        <v>1723</v>
      </c>
      <c r="I25" s="44">
        <v>1581</v>
      </c>
      <c r="J25" s="44">
        <v>392</v>
      </c>
      <c r="K25" s="44">
        <v>882</v>
      </c>
      <c r="L25" s="44">
        <v>814</v>
      </c>
      <c r="M25" s="41">
        <v>24</v>
      </c>
      <c r="N25" s="44">
        <v>2192</v>
      </c>
      <c r="O25" s="41">
        <v>1115</v>
      </c>
      <c r="P25" s="41">
        <v>2258</v>
      </c>
      <c r="Q25" s="41">
        <v>3783</v>
      </c>
      <c r="R25" s="41">
        <v>8919</v>
      </c>
      <c r="S25" s="85">
        <v>96.23</v>
      </c>
      <c r="T25" s="69">
        <v>15224.31</v>
      </c>
    </row>
    <row r="26" spans="1:20" x14ac:dyDescent="0.35">
      <c r="A26" s="17" t="s">
        <v>39</v>
      </c>
      <c r="B26" s="50">
        <v>19</v>
      </c>
      <c r="C26" s="44">
        <v>22281</v>
      </c>
      <c r="D26" s="44">
        <v>19682</v>
      </c>
      <c r="E26" s="44">
        <v>20129</v>
      </c>
      <c r="F26" s="44">
        <v>7470</v>
      </c>
      <c r="G26" s="44">
        <v>5224</v>
      </c>
      <c r="H26" s="44">
        <v>2714</v>
      </c>
      <c r="I26" s="44">
        <v>2901</v>
      </c>
      <c r="J26" s="44">
        <v>883</v>
      </c>
      <c r="K26" s="44">
        <v>1200</v>
      </c>
      <c r="L26" s="44">
        <v>994</v>
      </c>
      <c r="M26" s="41">
        <v>69</v>
      </c>
      <c r="N26" s="44">
        <v>3739</v>
      </c>
      <c r="O26" s="41">
        <v>1965</v>
      </c>
      <c r="P26" s="41">
        <v>3442</v>
      </c>
      <c r="Q26" s="41">
        <v>4486</v>
      </c>
      <c r="R26" s="41">
        <v>12362</v>
      </c>
      <c r="S26" s="85">
        <v>254.8</v>
      </c>
      <c r="T26" s="69">
        <v>26385.1</v>
      </c>
    </row>
    <row r="27" spans="1:20" x14ac:dyDescent="0.35">
      <c r="A27" s="17" t="s">
        <v>40</v>
      </c>
      <c r="B27" s="14">
        <v>20</v>
      </c>
      <c r="C27" s="44">
        <v>11802</v>
      </c>
      <c r="D27" s="44">
        <v>10117</v>
      </c>
      <c r="E27" s="44">
        <v>10636</v>
      </c>
      <c r="F27" s="44">
        <v>3451</v>
      </c>
      <c r="G27" s="44">
        <v>2944</v>
      </c>
      <c r="H27" s="44">
        <v>1515</v>
      </c>
      <c r="I27" s="44">
        <v>1671</v>
      </c>
      <c r="J27" s="44">
        <v>453</v>
      </c>
      <c r="K27" s="44">
        <v>657</v>
      </c>
      <c r="L27" s="44">
        <v>566</v>
      </c>
      <c r="M27" s="41">
        <v>56</v>
      </c>
      <c r="N27" s="44">
        <v>1579</v>
      </c>
      <c r="O27" s="41">
        <v>984</v>
      </c>
      <c r="P27" s="41">
        <v>1799</v>
      </c>
      <c r="Q27" s="41">
        <v>2642</v>
      </c>
      <c r="R27" s="41">
        <v>6363</v>
      </c>
      <c r="S27" s="85">
        <v>115.88</v>
      </c>
      <c r="T27" s="69">
        <v>10651.54</v>
      </c>
    </row>
    <row r="28" spans="1:20" x14ac:dyDescent="0.35">
      <c r="A28" s="17" t="s">
        <v>41</v>
      </c>
      <c r="B28" s="14">
        <v>21</v>
      </c>
      <c r="C28" s="44">
        <v>16547</v>
      </c>
      <c r="D28" s="44">
        <v>14059</v>
      </c>
      <c r="E28" s="44">
        <v>15526</v>
      </c>
      <c r="F28" s="44">
        <v>7242</v>
      </c>
      <c r="G28" s="44">
        <v>3312</v>
      </c>
      <c r="H28" s="44">
        <v>1939</v>
      </c>
      <c r="I28" s="44">
        <v>1627</v>
      </c>
      <c r="J28" s="44">
        <v>348</v>
      </c>
      <c r="K28" s="44">
        <v>666</v>
      </c>
      <c r="L28" s="44">
        <v>609</v>
      </c>
      <c r="M28" s="41">
        <v>7</v>
      </c>
      <c r="N28" s="44">
        <v>1891</v>
      </c>
      <c r="O28" s="41">
        <v>903</v>
      </c>
      <c r="P28" s="41">
        <v>2366</v>
      </c>
      <c r="Q28" s="41">
        <v>3975</v>
      </c>
      <c r="R28" s="41">
        <v>9252</v>
      </c>
      <c r="S28" s="85">
        <v>81.8</v>
      </c>
      <c r="T28" s="69">
        <v>17504.350000000006</v>
      </c>
    </row>
    <row r="29" spans="1:20" x14ac:dyDescent="0.35">
      <c r="A29" s="17" t="s">
        <v>42</v>
      </c>
      <c r="B29" s="50">
        <v>22</v>
      </c>
      <c r="C29" s="44">
        <v>14292</v>
      </c>
      <c r="D29" s="44">
        <v>12110</v>
      </c>
      <c r="E29" s="44">
        <v>13144</v>
      </c>
      <c r="F29" s="44">
        <v>4718</v>
      </c>
      <c r="G29" s="44">
        <v>4136</v>
      </c>
      <c r="H29" s="44">
        <v>1631</v>
      </c>
      <c r="I29" s="44">
        <v>1387</v>
      </c>
      <c r="J29" s="44">
        <v>383</v>
      </c>
      <c r="K29" s="44">
        <v>743</v>
      </c>
      <c r="L29" s="44">
        <v>667</v>
      </c>
      <c r="M29" s="41">
        <v>22</v>
      </c>
      <c r="N29" s="44">
        <v>2129</v>
      </c>
      <c r="O29" s="41">
        <v>926</v>
      </c>
      <c r="P29" s="41">
        <v>1863</v>
      </c>
      <c r="Q29" s="41">
        <v>2975</v>
      </c>
      <c r="R29" s="41">
        <v>8485</v>
      </c>
      <c r="S29" s="85">
        <v>74.5</v>
      </c>
      <c r="T29" s="69">
        <v>15382.609999999997</v>
      </c>
    </row>
    <row r="30" spans="1:20" x14ac:dyDescent="0.35">
      <c r="A30" s="17" t="s">
        <v>43</v>
      </c>
      <c r="B30" s="14">
        <v>23</v>
      </c>
      <c r="C30" s="44">
        <v>12032</v>
      </c>
      <c r="D30" s="44">
        <v>10138</v>
      </c>
      <c r="E30" s="44">
        <v>10511</v>
      </c>
      <c r="F30" s="44">
        <v>5112</v>
      </c>
      <c r="G30" s="44">
        <v>1432</v>
      </c>
      <c r="H30" s="44">
        <v>1461</v>
      </c>
      <c r="I30" s="44">
        <v>1488</v>
      </c>
      <c r="J30" s="44">
        <v>487</v>
      </c>
      <c r="K30" s="44">
        <v>950</v>
      </c>
      <c r="L30" s="44">
        <v>818</v>
      </c>
      <c r="M30" s="41">
        <v>84</v>
      </c>
      <c r="N30" s="44">
        <v>1528</v>
      </c>
      <c r="O30" s="41">
        <v>1161</v>
      </c>
      <c r="P30" s="41">
        <v>2179</v>
      </c>
      <c r="Q30" s="41">
        <v>3020</v>
      </c>
      <c r="R30" s="41">
        <v>5623</v>
      </c>
      <c r="S30" s="85">
        <v>83.16</v>
      </c>
      <c r="T30" s="69">
        <v>12091.839999999997</v>
      </c>
    </row>
    <row r="31" spans="1:20" x14ac:dyDescent="0.35">
      <c r="A31" s="17" t="s">
        <v>44</v>
      </c>
      <c r="B31" s="14">
        <v>24</v>
      </c>
      <c r="C31" s="44">
        <v>12195</v>
      </c>
      <c r="D31" s="44">
        <v>10367</v>
      </c>
      <c r="E31" s="44">
        <v>11580</v>
      </c>
      <c r="F31" s="44">
        <v>5184</v>
      </c>
      <c r="G31" s="44">
        <v>2790</v>
      </c>
      <c r="H31" s="44">
        <v>1336</v>
      </c>
      <c r="I31" s="44">
        <v>1231</v>
      </c>
      <c r="J31" s="44">
        <v>223</v>
      </c>
      <c r="K31" s="44">
        <v>353</v>
      </c>
      <c r="L31" s="44">
        <v>300</v>
      </c>
      <c r="M31" s="41">
        <v>39</v>
      </c>
      <c r="N31" s="44">
        <v>1884</v>
      </c>
      <c r="O31" s="41">
        <v>693</v>
      </c>
      <c r="P31" s="41">
        <v>1710</v>
      </c>
      <c r="Q31" s="41">
        <v>2355</v>
      </c>
      <c r="R31" s="41">
        <v>7433</v>
      </c>
      <c r="S31" s="85">
        <v>6</v>
      </c>
      <c r="T31" s="69">
        <v>12993.199999999999</v>
      </c>
    </row>
    <row r="32" spans="1:20" x14ac:dyDescent="0.35">
      <c r="A32" s="17" t="s">
        <v>45</v>
      </c>
      <c r="B32" s="50">
        <v>25</v>
      </c>
      <c r="C32" s="44">
        <v>24640</v>
      </c>
      <c r="D32" s="44">
        <v>21984</v>
      </c>
      <c r="E32" s="44">
        <v>23029</v>
      </c>
      <c r="F32" s="44">
        <v>11664</v>
      </c>
      <c r="G32" s="44">
        <v>3023</v>
      </c>
      <c r="H32" s="44">
        <v>2872</v>
      </c>
      <c r="I32" s="44">
        <v>3654</v>
      </c>
      <c r="J32" s="44">
        <v>913</v>
      </c>
      <c r="K32" s="44">
        <v>589</v>
      </c>
      <c r="L32" s="44">
        <v>532</v>
      </c>
      <c r="M32" s="44">
        <v>109</v>
      </c>
      <c r="N32" s="44">
        <v>4558</v>
      </c>
      <c r="O32" s="41">
        <v>2790</v>
      </c>
      <c r="P32" s="41">
        <v>4324</v>
      </c>
      <c r="Q32" s="41">
        <v>5187</v>
      </c>
      <c r="R32" s="41">
        <v>12276</v>
      </c>
      <c r="S32" s="85">
        <v>328.1</v>
      </c>
      <c r="T32" s="69">
        <v>25628.789999999997</v>
      </c>
    </row>
    <row r="33" spans="1:20" x14ac:dyDescent="0.35">
      <c r="A33" s="18" t="s">
        <v>46</v>
      </c>
      <c r="B33" s="14"/>
      <c r="C33" s="47">
        <v>440006</v>
      </c>
      <c r="D33" s="47">
        <v>381097</v>
      </c>
      <c r="E33" s="47">
        <v>400339</v>
      </c>
      <c r="F33" s="47">
        <v>170016</v>
      </c>
      <c r="G33" s="47">
        <v>89363</v>
      </c>
      <c r="H33" s="47">
        <v>52481</v>
      </c>
      <c r="I33" s="47">
        <v>54037</v>
      </c>
      <c r="J33" s="47">
        <v>13790</v>
      </c>
      <c r="K33" s="47">
        <v>24455</v>
      </c>
      <c r="L33" s="47">
        <v>21959</v>
      </c>
      <c r="M33" s="47">
        <v>1422</v>
      </c>
      <c r="N33" s="47">
        <v>69204</v>
      </c>
      <c r="O33" s="99">
        <v>35638</v>
      </c>
      <c r="P33" s="99">
        <v>67725</v>
      </c>
      <c r="Q33" s="99">
        <v>93323</v>
      </c>
      <c r="R33" s="99">
        <v>242476</v>
      </c>
      <c r="S33" s="87">
        <v>3653.7700000000004</v>
      </c>
      <c r="T33" s="71">
        <v>459859.07999999996</v>
      </c>
    </row>
    <row r="34" spans="1:20" s="34" customFormat="1" x14ac:dyDescent="0.35">
      <c r="A34" s="21"/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</row>
    <row r="35" spans="1:20" s="34" customFormat="1" ht="51.65" customHeight="1" x14ac:dyDescent="0.35">
      <c r="A35" s="144" t="s">
        <v>343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23"/>
      <c r="O35" s="23"/>
      <c r="P35" s="23"/>
      <c r="Q35" s="23"/>
      <c r="R35" s="23"/>
      <c r="S35" s="23"/>
      <c r="T35" s="23"/>
    </row>
    <row r="36" spans="1:20" s="34" customFormat="1" x14ac:dyDescent="0.35">
      <c r="A36" s="4"/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1:20" s="34" customFormat="1" x14ac:dyDescent="0.35">
      <c r="A37" s="4"/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0" s="34" customFormat="1" x14ac:dyDescent="0.35">
      <c r="A38" s="4"/>
      <c r="B38" s="24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s="34" customFormat="1" x14ac:dyDescent="0.35">
      <c r="A39" s="100"/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0" s="34" customFormat="1" x14ac:dyDescent="0.35">
      <c r="A40" s="100"/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0" s="34" customFormat="1" x14ac:dyDescent="0.35">
      <c r="A41" s="4"/>
      <c r="B41" s="24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0" s="34" customFormat="1" x14ac:dyDescent="0.35">
      <c r="A42" s="4"/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s="34" customFormat="1" x14ac:dyDescent="0.35">
      <c r="A43" s="7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s="34" customFormat="1" x14ac:dyDescent="0.35">
      <c r="A44" s="4"/>
      <c r="B44" s="24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0" s="34" customFormat="1" x14ac:dyDescent="0.35">
      <c r="A45" s="25"/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0" s="34" customFormat="1" x14ac:dyDescent="0.35">
      <c r="A46" s="26"/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s="34" customFormat="1" x14ac:dyDescent="0.35">
      <c r="A47" s="4"/>
      <c r="B47" s="24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0" s="34" customFormat="1" x14ac:dyDescent="0.35">
      <c r="A48" s="4"/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1:27" s="34" customFormat="1" x14ac:dyDescent="0.35">
      <c r="A49" s="4"/>
      <c r="B49" s="22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1:27" s="34" customFormat="1" x14ac:dyDescent="0.35">
      <c r="A50" s="4"/>
      <c r="B50" s="24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1:27" s="34" customFormat="1" x14ac:dyDescent="0.35">
      <c r="A51" s="4"/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1:27" s="34" customFormat="1" x14ac:dyDescent="0.35">
      <c r="A52" s="4"/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1:27" s="34" customFormat="1" x14ac:dyDescent="0.35">
      <c r="A53" s="4"/>
      <c r="B53" s="24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1:27" s="34" customFormat="1" x14ac:dyDescent="0.35">
      <c r="A54" s="4"/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1:27" s="34" customFormat="1" x14ac:dyDescent="0.35">
      <c r="A55" s="4"/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  <row r="56" spans="1:27" s="34" customFormat="1" x14ac:dyDescent="0.35">
      <c r="A56" s="4"/>
      <c r="B56" s="24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</row>
    <row r="57" spans="1:27" s="34" customFormat="1" x14ac:dyDescent="0.35">
      <c r="A57" s="27"/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</row>
    <row r="58" spans="1:27" s="34" customFormat="1" x14ac:dyDescent="0.35">
      <c r="A58" s="7"/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8"/>
      <c r="P58" s="8"/>
      <c r="Q58" s="8"/>
      <c r="R58" s="8"/>
      <c r="S58" s="8"/>
      <c r="T58" s="8"/>
    </row>
    <row r="59" spans="1:27" x14ac:dyDescent="0.35">
      <c r="A59" s="7"/>
      <c r="B59" s="7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20"/>
      <c r="N59" s="4"/>
      <c r="O59" s="8"/>
      <c r="P59" s="114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</row>
    <row r="60" spans="1:27" x14ac:dyDescent="0.35">
      <c r="A60" s="7"/>
      <c r="B60" s="7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4"/>
      <c r="O60" s="8"/>
      <c r="P60" s="8"/>
      <c r="Q60" s="8"/>
      <c r="R60" s="8"/>
      <c r="S60" s="8"/>
      <c r="T60" s="8"/>
    </row>
    <row r="61" spans="1:27" x14ac:dyDescent="0.35">
      <c r="A61" s="7"/>
      <c r="B61" s="7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4"/>
      <c r="O61" s="8"/>
      <c r="P61" s="8"/>
      <c r="Q61" s="8"/>
      <c r="R61" s="8"/>
      <c r="S61" s="8"/>
      <c r="T61" s="8"/>
    </row>
    <row r="62" spans="1:27" x14ac:dyDescent="0.35">
      <c r="A62" s="7"/>
      <c r="B62" s="7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4"/>
      <c r="O62" s="8"/>
      <c r="P62" s="8"/>
      <c r="Q62" s="8"/>
      <c r="R62" s="8"/>
      <c r="S62" s="8"/>
      <c r="T62" s="8"/>
    </row>
    <row r="63" spans="1:27" x14ac:dyDescent="0.35"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</row>
  </sheetData>
  <mergeCells count="24">
    <mergeCell ref="A35:M35"/>
    <mergeCell ref="P59:AA59"/>
    <mergeCell ref="Q4:Q6"/>
    <mergeCell ref="R4:R6"/>
    <mergeCell ref="E5:E6"/>
    <mergeCell ref="F5:I5"/>
    <mergeCell ref="K5:K6"/>
    <mergeCell ref="L5:L6"/>
    <mergeCell ref="E4:I4"/>
    <mergeCell ref="J4:J6"/>
    <mergeCell ref="K4:L4"/>
    <mergeCell ref="M4:M6"/>
    <mergeCell ref="O4:O6"/>
    <mergeCell ref="P4:P6"/>
    <mergeCell ref="A2:T2"/>
    <mergeCell ref="A3:A6"/>
    <mergeCell ref="B3:B6"/>
    <mergeCell ref="C3:C6"/>
    <mergeCell ref="D3:D6"/>
    <mergeCell ref="E3:M3"/>
    <mergeCell ref="N3:N6"/>
    <mergeCell ref="O3:R3"/>
    <mergeCell ref="S3:S6"/>
    <mergeCell ref="T3:T6"/>
  </mergeCells>
  <conditionalFormatting sqref="C8:T33">
    <cfRule type="cellIs" dxfId="66" priority="2" operator="equal">
      <formula>0</formula>
    </cfRule>
  </conditionalFormatting>
  <conditionalFormatting sqref="A35">
    <cfRule type="cellIs" dxfId="65" priority="1" operator="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workbookViewId="0">
      <selection activeCell="C3" sqref="C3:C6"/>
    </sheetView>
  </sheetViews>
  <sheetFormatPr defaultColWidth="8.81640625" defaultRowHeight="14.5" x14ac:dyDescent="0.35"/>
  <cols>
    <col min="1" max="1" width="18" style="28" customWidth="1"/>
    <col min="2" max="2" width="6.81640625" style="28" customWidth="1"/>
    <col min="3" max="3" width="13.81640625" style="28" customWidth="1"/>
    <col min="4" max="4" width="10.54296875" style="28" customWidth="1"/>
    <col min="5" max="5" width="8.81640625" style="28"/>
    <col min="6" max="7" width="10.26953125" style="28" customWidth="1"/>
    <col min="8" max="8" width="10.7265625" style="28" customWidth="1"/>
    <col min="9" max="9" width="10.453125" style="28" customWidth="1"/>
    <col min="10" max="10" width="10.26953125" style="28" customWidth="1"/>
    <col min="11" max="11" width="10.54296875" style="28" customWidth="1"/>
    <col min="12" max="12" width="12" style="28" customWidth="1"/>
    <col min="13" max="13" width="8.81640625" style="28"/>
    <col min="14" max="14" width="12.1796875" style="28" customWidth="1"/>
    <col min="15" max="18" width="8.81640625" style="28"/>
    <col min="19" max="20" width="10.26953125" style="28" customWidth="1"/>
    <col min="21" max="21" width="8.81640625" style="34"/>
    <col min="22" max="16384" width="8.81640625" style="28"/>
  </cols>
  <sheetData>
    <row r="1" spans="1:21" x14ac:dyDescent="0.35">
      <c r="A1" s="15" t="s">
        <v>73</v>
      </c>
    </row>
    <row r="2" spans="1:21" x14ac:dyDescent="0.35">
      <c r="A2" s="137" t="s">
        <v>318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1:21" ht="30.65" customHeight="1" x14ac:dyDescent="0.35">
      <c r="A3" s="116" t="s">
        <v>15</v>
      </c>
      <c r="B3" s="116" t="s">
        <v>20</v>
      </c>
      <c r="C3" s="134" t="s">
        <v>394</v>
      </c>
      <c r="D3" s="134" t="s">
        <v>345</v>
      </c>
      <c r="E3" s="120" t="s">
        <v>13</v>
      </c>
      <c r="F3" s="126"/>
      <c r="G3" s="126"/>
      <c r="H3" s="126"/>
      <c r="I3" s="126"/>
      <c r="J3" s="126"/>
      <c r="K3" s="126"/>
      <c r="L3" s="126"/>
      <c r="M3" s="126"/>
      <c r="N3" s="116" t="s">
        <v>19</v>
      </c>
      <c r="O3" s="127" t="s">
        <v>0</v>
      </c>
      <c r="P3" s="128"/>
      <c r="Q3" s="128"/>
      <c r="R3" s="128"/>
      <c r="S3" s="116" t="s">
        <v>115</v>
      </c>
      <c r="T3" s="116" t="s">
        <v>114</v>
      </c>
      <c r="U3" s="10"/>
    </row>
    <row r="4" spans="1:21" ht="34.9" customHeight="1" x14ac:dyDescent="0.35">
      <c r="A4" s="133"/>
      <c r="B4" s="133"/>
      <c r="C4" s="135"/>
      <c r="D4" s="135"/>
      <c r="E4" s="123" t="s">
        <v>14</v>
      </c>
      <c r="F4" s="124"/>
      <c r="G4" s="124"/>
      <c r="H4" s="124"/>
      <c r="I4" s="124"/>
      <c r="J4" s="116" t="s">
        <v>16</v>
      </c>
      <c r="K4" s="127" t="s">
        <v>387</v>
      </c>
      <c r="L4" s="129"/>
      <c r="M4" s="116" t="s">
        <v>18</v>
      </c>
      <c r="N4" s="117"/>
      <c r="O4" s="127" t="s">
        <v>1</v>
      </c>
      <c r="P4" s="127" t="s">
        <v>2</v>
      </c>
      <c r="Q4" s="127" t="s">
        <v>3</v>
      </c>
      <c r="R4" s="127" t="s">
        <v>4</v>
      </c>
      <c r="S4" s="117"/>
      <c r="T4" s="117"/>
      <c r="U4" s="11"/>
    </row>
    <row r="5" spans="1:21" x14ac:dyDescent="0.35">
      <c r="A5" s="133"/>
      <c r="B5" s="133"/>
      <c r="C5" s="135"/>
      <c r="D5" s="135"/>
      <c r="E5" s="121" t="s">
        <v>5</v>
      </c>
      <c r="F5" s="120" t="s">
        <v>6</v>
      </c>
      <c r="G5" s="120"/>
      <c r="H5" s="120"/>
      <c r="I5" s="120"/>
      <c r="J5" s="117"/>
      <c r="K5" s="116" t="s">
        <v>5</v>
      </c>
      <c r="L5" s="127" t="s">
        <v>17</v>
      </c>
      <c r="M5" s="117"/>
      <c r="N5" s="118"/>
      <c r="O5" s="128"/>
      <c r="P5" s="128"/>
      <c r="Q5" s="128"/>
      <c r="R5" s="128"/>
      <c r="S5" s="117"/>
      <c r="T5" s="117"/>
      <c r="U5" s="11"/>
    </row>
    <row r="6" spans="1:21" ht="39" x14ac:dyDescent="0.35">
      <c r="A6" s="119"/>
      <c r="B6" s="119"/>
      <c r="C6" s="136"/>
      <c r="D6" s="136"/>
      <c r="E6" s="122"/>
      <c r="F6" s="99" t="s">
        <v>7</v>
      </c>
      <c r="G6" s="99" t="s">
        <v>8</v>
      </c>
      <c r="H6" s="99" t="s">
        <v>9</v>
      </c>
      <c r="I6" s="99" t="s">
        <v>10</v>
      </c>
      <c r="J6" s="125"/>
      <c r="K6" s="117"/>
      <c r="L6" s="132"/>
      <c r="M6" s="125"/>
      <c r="N6" s="119"/>
      <c r="O6" s="128"/>
      <c r="P6" s="128"/>
      <c r="Q6" s="128"/>
      <c r="R6" s="128"/>
      <c r="S6" s="119"/>
      <c r="T6" s="119"/>
      <c r="U6" s="11"/>
    </row>
    <row r="7" spans="1:21" x14ac:dyDescent="0.35">
      <c r="A7" s="6" t="s">
        <v>11</v>
      </c>
      <c r="B7" s="6" t="s">
        <v>12</v>
      </c>
      <c r="C7" s="101">
        <v>1</v>
      </c>
      <c r="D7" s="101">
        <v>2</v>
      </c>
      <c r="E7" s="101">
        <v>3</v>
      </c>
      <c r="F7" s="101">
        <v>4</v>
      </c>
      <c r="G7" s="101">
        <v>5</v>
      </c>
      <c r="H7" s="101">
        <v>6</v>
      </c>
      <c r="I7" s="101">
        <v>7</v>
      </c>
      <c r="J7" s="101">
        <v>8</v>
      </c>
      <c r="K7" s="101">
        <v>9</v>
      </c>
      <c r="L7" s="101">
        <v>10</v>
      </c>
      <c r="M7" s="101">
        <v>11</v>
      </c>
      <c r="N7" s="101">
        <v>12</v>
      </c>
      <c r="O7" s="101">
        <v>13</v>
      </c>
      <c r="P7" s="101">
        <v>14</v>
      </c>
      <c r="Q7" s="101">
        <v>15</v>
      </c>
      <c r="R7" s="101">
        <v>16</v>
      </c>
      <c r="S7" s="101">
        <v>17</v>
      </c>
      <c r="T7" s="101">
        <v>18</v>
      </c>
    </row>
    <row r="8" spans="1:21" x14ac:dyDescent="0.35">
      <c r="A8" s="16" t="s">
        <v>21</v>
      </c>
      <c r="B8" s="50">
        <v>1</v>
      </c>
      <c r="C8" s="41">
        <v>8631</v>
      </c>
      <c r="D8" s="41">
        <v>7477</v>
      </c>
      <c r="E8" s="41">
        <v>8131</v>
      </c>
      <c r="F8" s="41">
        <v>4215</v>
      </c>
      <c r="G8" s="41">
        <v>1425</v>
      </c>
      <c r="H8" s="41">
        <v>949</v>
      </c>
      <c r="I8" s="41">
        <v>989</v>
      </c>
      <c r="J8" s="41">
        <v>193</v>
      </c>
      <c r="K8" s="41">
        <v>292</v>
      </c>
      <c r="L8" s="41">
        <v>257</v>
      </c>
      <c r="M8" s="41">
        <v>15</v>
      </c>
      <c r="N8" s="41">
        <v>1225</v>
      </c>
      <c r="O8" s="41">
        <v>603</v>
      </c>
      <c r="P8" s="41">
        <v>1212</v>
      </c>
      <c r="Q8" s="41">
        <v>1884</v>
      </c>
      <c r="R8" s="41">
        <v>4902</v>
      </c>
      <c r="S8" s="85">
        <v>1</v>
      </c>
      <c r="T8" s="69">
        <v>8847.85</v>
      </c>
    </row>
    <row r="9" spans="1:21" x14ac:dyDescent="0.35">
      <c r="A9" s="17" t="s">
        <v>22</v>
      </c>
      <c r="B9" s="14">
        <v>2</v>
      </c>
      <c r="C9" s="44">
        <v>7329</v>
      </c>
      <c r="D9" s="44">
        <v>6344</v>
      </c>
      <c r="E9" s="44">
        <v>6822</v>
      </c>
      <c r="F9" s="44">
        <v>3763</v>
      </c>
      <c r="G9" s="44">
        <v>1036</v>
      </c>
      <c r="H9" s="44">
        <v>819</v>
      </c>
      <c r="I9" s="44">
        <v>764</v>
      </c>
      <c r="J9" s="44">
        <v>201</v>
      </c>
      <c r="K9" s="44">
        <v>298</v>
      </c>
      <c r="L9" s="44">
        <v>278</v>
      </c>
      <c r="M9" s="44">
        <v>8</v>
      </c>
      <c r="N9" s="44">
        <v>1139</v>
      </c>
      <c r="O9" s="41">
        <v>584</v>
      </c>
      <c r="P9" s="41">
        <v>1069</v>
      </c>
      <c r="Q9" s="41">
        <v>1563</v>
      </c>
      <c r="R9" s="41">
        <v>4068</v>
      </c>
      <c r="S9" s="85">
        <v>7.1400000000000006</v>
      </c>
      <c r="T9" s="69">
        <v>7948.7300000000005</v>
      </c>
    </row>
    <row r="10" spans="1:21" x14ac:dyDescent="0.35">
      <c r="A10" s="17" t="s">
        <v>23</v>
      </c>
      <c r="B10" s="14">
        <v>3</v>
      </c>
      <c r="C10" s="44">
        <v>22185</v>
      </c>
      <c r="D10" s="44">
        <v>20242</v>
      </c>
      <c r="E10" s="44">
        <v>19660</v>
      </c>
      <c r="F10" s="44">
        <v>10122</v>
      </c>
      <c r="G10" s="44">
        <v>2892</v>
      </c>
      <c r="H10" s="44">
        <v>2335</v>
      </c>
      <c r="I10" s="44">
        <v>2842</v>
      </c>
      <c r="J10" s="44">
        <v>847</v>
      </c>
      <c r="K10" s="44">
        <v>1600</v>
      </c>
      <c r="L10" s="44">
        <v>1469</v>
      </c>
      <c r="M10" s="44">
        <v>78</v>
      </c>
      <c r="N10" s="44">
        <v>4333</v>
      </c>
      <c r="O10" s="41">
        <v>2092</v>
      </c>
      <c r="P10" s="41">
        <v>3488</v>
      </c>
      <c r="Q10" s="41">
        <v>4251</v>
      </c>
      <c r="R10" s="41">
        <v>12310</v>
      </c>
      <c r="S10" s="85">
        <v>371.38</v>
      </c>
      <c r="T10" s="69">
        <v>25219.139999999996</v>
      </c>
    </row>
    <row r="11" spans="1:21" x14ac:dyDescent="0.35">
      <c r="A11" s="17" t="s">
        <v>24</v>
      </c>
      <c r="B11" s="50">
        <v>4</v>
      </c>
      <c r="C11" s="44">
        <v>11615</v>
      </c>
      <c r="D11" s="44">
        <v>10515</v>
      </c>
      <c r="E11" s="44">
        <v>10621</v>
      </c>
      <c r="F11" s="44">
        <v>2868</v>
      </c>
      <c r="G11" s="44">
        <v>3707</v>
      </c>
      <c r="H11" s="44">
        <v>1637</v>
      </c>
      <c r="I11" s="44">
        <v>1551</v>
      </c>
      <c r="J11" s="44">
        <v>352</v>
      </c>
      <c r="K11" s="44">
        <v>608</v>
      </c>
      <c r="L11" s="44">
        <v>559</v>
      </c>
      <c r="M11" s="44">
        <v>34</v>
      </c>
      <c r="N11" s="44">
        <v>2132</v>
      </c>
      <c r="O11" s="41">
        <v>938</v>
      </c>
      <c r="P11" s="41">
        <v>1809</v>
      </c>
      <c r="Q11" s="41">
        <v>2437</v>
      </c>
      <c r="R11" s="41">
        <v>6399</v>
      </c>
      <c r="S11" s="85">
        <v>131.75</v>
      </c>
      <c r="T11" s="69">
        <v>13796.239999999998</v>
      </c>
    </row>
    <row r="12" spans="1:21" x14ac:dyDescent="0.35">
      <c r="A12" s="17" t="s">
        <v>25</v>
      </c>
      <c r="B12" s="14">
        <v>5</v>
      </c>
      <c r="C12" s="45">
        <v>8866</v>
      </c>
      <c r="D12" s="45">
        <v>7753</v>
      </c>
      <c r="E12" s="45">
        <v>8356</v>
      </c>
      <c r="F12" s="45">
        <v>3964</v>
      </c>
      <c r="G12" s="45">
        <v>1711</v>
      </c>
      <c r="H12" s="45">
        <v>955</v>
      </c>
      <c r="I12" s="45">
        <v>1137</v>
      </c>
      <c r="J12" s="45">
        <v>155</v>
      </c>
      <c r="K12" s="45">
        <v>347</v>
      </c>
      <c r="L12" s="45">
        <v>303</v>
      </c>
      <c r="M12" s="46">
        <v>8</v>
      </c>
      <c r="N12" s="45">
        <v>1503</v>
      </c>
      <c r="O12" s="41">
        <v>596</v>
      </c>
      <c r="P12" s="41">
        <v>1186</v>
      </c>
      <c r="Q12" s="41">
        <v>2018</v>
      </c>
      <c r="R12" s="41">
        <v>5039</v>
      </c>
      <c r="S12" s="86">
        <v>34.369999999999997</v>
      </c>
      <c r="T12" s="69">
        <v>8354.76</v>
      </c>
    </row>
    <row r="13" spans="1:21" x14ac:dyDescent="0.35">
      <c r="A13" s="17" t="s">
        <v>26</v>
      </c>
      <c r="B13" s="14">
        <v>6</v>
      </c>
      <c r="C13" s="44">
        <v>6366</v>
      </c>
      <c r="D13" s="44">
        <v>5648</v>
      </c>
      <c r="E13" s="44">
        <v>5772</v>
      </c>
      <c r="F13" s="44">
        <v>2796</v>
      </c>
      <c r="G13" s="44">
        <v>820</v>
      </c>
      <c r="H13" s="44">
        <v>810</v>
      </c>
      <c r="I13" s="44">
        <v>952</v>
      </c>
      <c r="J13" s="44">
        <v>217</v>
      </c>
      <c r="K13" s="44">
        <v>363</v>
      </c>
      <c r="L13" s="44">
        <v>338</v>
      </c>
      <c r="M13" s="41">
        <v>14</v>
      </c>
      <c r="N13" s="44">
        <v>925</v>
      </c>
      <c r="O13" s="41">
        <v>665</v>
      </c>
      <c r="P13" s="41">
        <v>1143</v>
      </c>
      <c r="Q13" s="41">
        <v>1311</v>
      </c>
      <c r="R13" s="41">
        <v>3246</v>
      </c>
      <c r="S13" s="85">
        <v>105.95</v>
      </c>
      <c r="T13" s="69">
        <v>6875.37</v>
      </c>
    </row>
    <row r="14" spans="1:21" x14ac:dyDescent="0.35">
      <c r="A14" s="17" t="s">
        <v>27</v>
      </c>
      <c r="B14" s="50">
        <v>7</v>
      </c>
      <c r="C14" s="44">
        <v>12795</v>
      </c>
      <c r="D14" s="44">
        <v>11353</v>
      </c>
      <c r="E14" s="44">
        <v>11610</v>
      </c>
      <c r="F14" s="44">
        <v>5460</v>
      </c>
      <c r="G14" s="44">
        <v>2152</v>
      </c>
      <c r="H14" s="44">
        <v>1395</v>
      </c>
      <c r="I14" s="44">
        <v>1743</v>
      </c>
      <c r="J14" s="44">
        <v>427</v>
      </c>
      <c r="K14" s="44">
        <v>703</v>
      </c>
      <c r="L14" s="44">
        <v>622</v>
      </c>
      <c r="M14" s="41">
        <v>55</v>
      </c>
      <c r="N14" s="44">
        <v>2044</v>
      </c>
      <c r="O14" s="41">
        <v>1189</v>
      </c>
      <c r="P14" s="41">
        <v>1849</v>
      </c>
      <c r="Q14" s="41">
        <v>2534</v>
      </c>
      <c r="R14" s="41">
        <v>7194</v>
      </c>
      <c r="S14" s="85">
        <v>117.20000000000002</v>
      </c>
      <c r="T14" s="69">
        <v>11798.409999999998</v>
      </c>
    </row>
    <row r="15" spans="1:21" x14ac:dyDescent="0.35">
      <c r="A15" s="17" t="s">
        <v>28</v>
      </c>
      <c r="B15" s="14">
        <v>8</v>
      </c>
      <c r="C15" s="44">
        <v>8203</v>
      </c>
      <c r="D15" s="44">
        <v>7108</v>
      </c>
      <c r="E15" s="44">
        <v>7813</v>
      </c>
      <c r="F15" s="44">
        <v>4423</v>
      </c>
      <c r="G15" s="44">
        <v>1041</v>
      </c>
      <c r="H15" s="44">
        <v>989</v>
      </c>
      <c r="I15" s="44">
        <v>905</v>
      </c>
      <c r="J15" s="44">
        <v>167</v>
      </c>
      <c r="K15" s="44">
        <v>210</v>
      </c>
      <c r="L15" s="44">
        <v>172</v>
      </c>
      <c r="M15" s="41">
        <v>13</v>
      </c>
      <c r="N15" s="44">
        <v>1379</v>
      </c>
      <c r="O15" s="41">
        <v>662</v>
      </c>
      <c r="P15" s="41">
        <v>1151</v>
      </c>
      <c r="Q15" s="41">
        <v>1731</v>
      </c>
      <c r="R15" s="41">
        <v>4649</v>
      </c>
      <c r="S15" s="85">
        <v>28.35</v>
      </c>
      <c r="T15" s="69">
        <v>7987.5199999999995</v>
      </c>
    </row>
    <row r="16" spans="1:21" x14ac:dyDescent="0.35">
      <c r="A16" s="17" t="s">
        <v>29</v>
      </c>
      <c r="B16" s="14">
        <v>9</v>
      </c>
      <c r="C16" s="44">
        <v>10371</v>
      </c>
      <c r="D16" s="44">
        <v>9316</v>
      </c>
      <c r="E16" s="44">
        <v>9692</v>
      </c>
      <c r="F16" s="44">
        <v>5406</v>
      </c>
      <c r="G16" s="44">
        <v>1219</v>
      </c>
      <c r="H16" s="44">
        <v>920</v>
      </c>
      <c r="I16" s="44">
        <v>1414</v>
      </c>
      <c r="J16" s="44">
        <v>284</v>
      </c>
      <c r="K16" s="44">
        <v>370</v>
      </c>
      <c r="L16" s="44">
        <v>337</v>
      </c>
      <c r="M16" s="41">
        <v>25</v>
      </c>
      <c r="N16" s="44">
        <v>2285</v>
      </c>
      <c r="O16" s="41">
        <v>907</v>
      </c>
      <c r="P16" s="41">
        <v>1378</v>
      </c>
      <c r="Q16" s="41">
        <v>2006</v>
      </c>
      <c r="R16" s="41">
        <v>6047</v>
      </c>
      <c r="S16" s="85">
        <v>20</v>
      </c>
      <c r="T16" s="69">
        <v>12628.09</v>
      </c>
    </row>
    <row r="17" spans="1:20" x14ac:dyDescent="0.35">
      <c r="A17" s="17" t="s">
        <v>30</v>
      </c>
      <c r="B17" s="50">
        <v>10</v>
      </c>
      <c r="C17" s="44">
        <v>6975</v>
      </c>
      <c r="D17" s="44">
        <v>6049</v>
      </c>
      <c r="E17" s="44">
        <v>6598</v>
      </c>
      <c r="F17" s="44">
        <v>2931</v>
      </c>
      <c r="G17" s="44">
        <v>1392</v>
      </c>
      <c r="H17" s="44">
        <v>956</v>
      </c>
      <c r="I17" s="44">
        <v>901</v>
      </c>
      <c r="J17" s="44">
        <v>152</v>
      </c>
      <c r="K17" s="44">
        <v>220</v>
      </c>
      <c r="L17" s="44">
        <v>207</v>
      </c>
      <c r="M17" s="41">
        <v>5</v>
      </c>
      <c r="N17" s="44">
        <v>889</v>
      </c>
      <c r="O17" s="41">
        <v>477</v>
      </c>
      <c r="P17" s="41">
        <v>1067</v>
      </c>
      <c r="Q17" s="41">
        <v>1524</v>
      </c>
      <c r="R17" s="41">
        <v>3889</v>
      </c>
      <c r="S17" s="85">
        <v>46.7</v>
      </c>
      <c r="T17" s="69">
        <v>5385.1399999999994</v>
      </c>
    </row>
    <row r="18" spans="1:20" x14ac:dyDescent="0.35">
      <c r="A18" s="17" t="s">
        <v>31</v>
      </c>
      <c r="B18" s="14">
        <v>11</v>
      </c>
      <c r="C18" s="44">
        <v>3715</v>
      </c>
      <c r="D18" s="44">
        <v>3321</v>
      </c>
      <c r="E18" s="44">
        <v>3310</v>
      </c>
      <c r="F18" s="44">
        <v>1080</v>
      </c>
      <c r="G18" s="44">
        <v>927</v>
      </c>
      <c r="H18" s="44">
        <v>483</v>
      </c>
      <c r="I18" s="44">
        <v>523</v>
      </c>
      <c r="J18" s="44">
        <v>152</v>
      </c>
      <c r="K18" s="44">
        <v>253</v>
      </c>
      <c r="L18" s="44">
        <v>249</v>
      </c>
      <c r="M18" s="41">
        <v>0</v>
      </c>
      <c r="N18" s="44">
        <v>632</v>
      </c>
      <c r="O18" s="41">
        <v>334</v>
      </c>
      <c r="P18" s="41">
        <v>627</v>
      </c>
      <c r="Q18" s="41">
        <v>709</v>
      </c>
      <c r="R18" s="41">
        <v>2040</v>
      </c>
      <c r="S18" s="85">
        <v>5</v>
      </c>
      <c r="T18" s="69">
        <v>4054.3100000000004</v>
      </c>
    </row>
    <row r="19" spans="1:20" x14ac:dyDescent="0.35">
      <c r="A19" s="17" t="s">
        <v>32</v>
      </c>
      <c r="B19" s="14">
        <v>12</v>
      </c>
      <c r="C19" s="44">
        <v>18139</v>
      </c>
      <c r="D19" s="44">
        <v>16222</v>
      </c>
      <c r="E19" s="44">
        <v>17128</v>
      </c>
      <c r="F19" s="44">
        <v>9299</v>
      </c>
      <c r="G19" s="44">
        <v>2858</v>
      </c>
      <c r="H19" s="44">
        <v>1862</v>
      </c>
      <c r="I19" s="44">
        <v>1989</v>
      </c>
      <c r="J19" s="44">
        <v>401</v>
      </c>
      <c r="K19" s="44">
        <v>597</v>
      </c>
      <c r="L19" s="44">
        <v>505</v>
      </c>
      <c r="M19" s="41">
        <v>13</v>
      </c>
      <c r="N19" s="44">
        <v>3279</v>
      </c>
      <c r="O19" s="41">
        <v>1436</v>
      </c>
      <c r="P19" s="41">
        <v>2089</v>
      </c>
      <c r="Q19" s="41">
        <v>3592</v>
      </c>
      <c r="R19" s="41">
        <v>10968</v>
      </c>
      <c r="S19" s="85">
        <v>160.1</v>
      </c>
      <c r="T19" s="69">
        <v>18592.419999999998</v>
      </c>
    </row>
    <row r="20" spans="1:20" x14ac:dyDescent="0.35">
      <c r="A20" s="17" t="s">
        <v>33</v>
      </c>
      <c r="B20" s="50">
        <v>13</v>
      </c>
      <c r="C20" s="44">
        <v>6588</v>
      </c>
      <c r="D20" s="44">
        <v>5866</v>
      </c>
      <c r="E20" s="44">
        <v>6204</v>
      </c>
      <c r="F20" s="44">
        <v>2694</v>
      </c>
      <c r="G20" s="44">
        <v>1262</v>
      </c>
      <c r="H20" s="44">
        <v>823</v>
      </c>
      <c r="I20" s="44">
        <v>944</v>
      </c>
      <c r="J20" s="44">
        <v>174</v>
      </c>
      <c r="K20" s="44">
        <v>195</v>
      </c>
      <c r="L20" s="44">
        <v>163</v>
      </c>
      <c r="M20" s="41">
        <v>15</v>
      </c>
      <c r="N20" s="44">
        <v>1000</v>
      </c>
      <c r="O20" s="41">
        <v>490</v>
      </c>
      <c r="P20" s="41">
        <v>997</v>
      </c>
      <c r="Q20" s="41">
        <v>1336</v>
      </c>
      <c r="R20" s="41">
        <v>3751</v>
      </c>
      <c r="S20" s="85">
        <v>37.9</v>
      </c>
      <c r="T20" s="69">
        <v>7533.7000000000007</v>
      </c>
    </row>
    <row r="21" spans="1:20" x14ac:dyDescent="0.35">
      <c r="A21" s="17" t="s">
        <v>34</v>
      </c>
      <c r="B21" s="14">
        <v>14</v>
      </c>
      <c r="C21" s="44">
        <v>13954</v>
      </c>
      <c r="D21" s="44">
        <v>12757</v>
      </c>
      <c r="E21" s="44">
        <v>12758</v>
      </c>
      <c r="F21" s="44">
        <v>5529</v>
      </c>
      <c r="G21" s="44">
        <v>2603</v>
      </c>
      <c r="H21" s="44">
        <v>1738</v>
      </c>
      <c r="I21" s="44">
        <v>1933</v>
      </c>
      <c r="J21" s="44">
        <v>499</v>
      </c>
      <c r="K21" s="44">
        <v>671</v>
      </c>
      <c r="L21" s="44">
        <v>586</v>
      </c>
      <c r="M21" s="41">
        <v>26</v>
      </c>
      <c r="N21" s="44">
        <v>2787</v>
      </c>
      <c r="O21" s="41">
        <v>1340</v>
      </c>
      <c r="P21" s="41">
        <v>2205</v>
      </c>
      <c r="Q21" s="41">
        <v>3010</v>
      </c>
      <c r="R21" s="41">
        <v>7378</v>
      </c>
      <c r="S21" s="85">
        <v>450.5</v>
      </c>
      <c r="T21" s="69">
        <v>17015.64</v>
      </c>
    </row>
    <row r="22" spans="1:20" x14ac:dyDescent="0.35">
      <c r="A22" s="17" t="s">
        <v>35</v>
      </c>
      <c r="B22" s="14">
        <v>15</v>
      </c>
      <c r="C22" s="44">
        <v>8020</v>
      </c>
      <c r="D22" s="44">
        <v>7008</v>
      </c>
      <c r="E22" s="44">
        <v>7493</v>
      </c>
      <c r="F22" s="44">
        <v>3679</v>
      </c>
      <c r="G22" s="44">
        <v>1279</v>
      </c>
      <c r="H22" s="44">
        <v>863</v>
      </c>
      <c r="I22" s="44">
        <v>1086</v>
      </c>
      <c r="J22" s="44">
        <v>192</v>
      </c>
      <c r="K22" s="44">
        <v>323</v>
      </c>
      <c r="L22" s="44">
        <v>256</v>
      </c>
      <c r="M22" s="41">
        <v>12</v>
      </c>
      <c r="N22" s="44">
        <v>1071</v>
      </c>
      <c r="O22" s="41">
        <v>617</v>
      </c>
      <c r="P22" s="41">
        <v>1147</v>
      </c>
      <c r="Q22" s="41">
        <v>1513</v>
      </c>
      <c r="R22" s="41">
        <v>4690</v>
      </c>
      <c r="S22" s="85">
        <v>57</v>
      </c>
      <c r="T22" s="69">
        <v>9048.07</v>
      </c>
    </row>
    <row r="23" spans="1:20" x14ac:dyDescent="0.35">
      <c r="A23" s="17" t="s">
        <v>36</v>
      </c>
      <c r="B23" s="50">
        <v>16</v>
      </c>
      <c r="C23" s="44">
        <v>7302</v>
      </c>
      <c r="D23" s="44">
        <v>6326</v>
      </c>
      <c r="E23" s="44">
        <v>6985</v>
      </c>
      <c r="F23" s="44">
        <v>3919</v>
      </c>
      <c r="G23" s="44">
        <v>953</v>
      </c>
      <c r="H23" s="44">
        <v>824</v>
      </c>
      <c r="I23" s="44">
        <v>839</v>
      </c>
      <c r="J23" s="44">
        <v>155</v>
      </c>
      <c r="K23" s="44">
        <v>152</v>
      </c>
      <c r="L23" s="44">
        <v>127</v>
      </c>
      <c r="M23" s="41">
        <v>10</v>
      </c>
      <c r="N23" s="44">
        <v>1347</v>
      </c>
      <c r="O23" s="41">
        <v>530</v>
      </c>
      <c r="P23" s="41">
        <v>1002</v>
      </c>
      <c r="Q23" s="41">
        <v>1658</v>
      </c>
      <c r="R23" s="41">
        <v>4076</v>
      </c>
      <c r="S23" s="85">
        <v>43.04</v>
      </c>
      <c r="T23" s="69">
        <v>7662.0499999999993</v>
      </c>
    </row>
    <row r="24" spans="1:20" x14ac:dyDescent="0.35">
      <c r="A24" s="17" t="s">
        <v>37</v>
      </c>
      <c r="B24" s="14">
        <v>17</v>
      </c>
      <c r="C24" s="44">
        <v>6780</v>
      </c>
      <c r="D24" s="44">
        <v>5992</v>
      </c>
      <c r="E24" s="44">
        <v>6517</v>
      </c>
      <c r="F24" s="44">
        <v>2733</v>
      </c>
      <c r="G24" s="44">
        <v>1493</v>
      </c>
      <c r="H24" s="44">
        <v>971</v>
      </c>
      <c r="I24" s="44">
        <v>914</v>
      </c>
      <c r="J24" s="44">
        <v>118</v>
      </c>
      <c r="K24" s="44">
        <v>137</v>
      </c>
      <c r="L24" s="44">
        <v>118</v>
      </c>
      <c r="M24" s="41">
        <v>8</v>
      </c>
      <c r="N24" s="44">
        <v>805</v>
      </c>
      <c r="O24" s="41">
        <v>502</v>
      </c>
      <c r="P24" s="41">
        <v>1061</v>
      </c>
      <c r="Q24" s="41">
        <v>1531</v>
      </c>
      <c r="R24" s="41">
        <v>3680</v>
      </c>
      <c r="S24" s="85">
        <v>41.599999999999994</v>
      </c>
      <c r="T24" s="69">
        <v>7522.35</v>
      </c>
    </row>
    <row r="25" spans="1:20" x14ac:dyDescent="0.35">
      <c r="A25" s="17" t="s">
        <v>38</v>
      </c>
      <c r="B25" s="14">
        <v>18</v>
      </c>
      <c r="C25" s="44">
        <v>6378</v>
      </c>
      <c r="D25" s="44">
        <v>5552</v>
      </c>
      <c r="E25" s="44">
        <v>6119</v>
      </c>
      <c r="F25" s="44">
        <v>3497</v>
      </c>
      <c r="G25" s="44">
        <v>997</v>
      </c>
      <c r="H25" s="44">
        <v>582</v>
      </c>
      <c r="I25" s="44">
        <v>640</v>
      </c>
      <c r="J25" s="44">
        <v>77</v>
      </c>
      <c r="K25" s="44">
        <v>176</v>
      </c>
      <c r="L25" s="44">
        <v>167</v>
      </c>
      <c r="M25" s="41">
        <v>6</v>
      </c>
      <c r="N25" s="44">
        <v>992</v>
      </c>
      <c r="O25" s="41">
        <v>405</v>
      </c>
      <c r="P25" s="41">
        <v>789</v>
      </c>
      <c r="Q25" s="41">
        <v>1428</v>
      </c>
      <c r="R25" s="41">
        <v>3739</v>
      </c>
      <c r="S25" s="85">
        <v>36.650000000000006</v>
      </c>
      <c r="T25" s="69">
        <v>6078.8799999999992</v>
      </c>
    </row>
    <row r="26" spans="1:20" x14ac:dyDescent="0.35">
      <c r="A26" s="17" t="s">
        <v>39</v>
      </c>
      <c r="B26" s="50">
        <v>19</v>
      </c>
      <c r="C26" s="44">
        <v>16240</v>
      </c>
      <c r="D26" s="44">
        <v>14513</v>
      </c>
      <c r="E26" s="44">
        <v>15055</v>
      </c>
      <c r="F26" s="44">
        <v>6215</v>
      </c>
      <c r="G26" s="44">
        <v>3415</v>
      </c>
      <c r="H26" s="44">
        <v>1963</v>
      </c>
      <c r="I26" s="44">
        <v>2294</v>
      </c>
      <c r="J26" s="44">
        <v>584</v>
      </c>
      <c r="K26" s="44">
        <v>577</v>
      </c>
      <c r="L26" s="44">
        <v>447</v>
      </c>
      <c r="M26" s="41">
        <v>24</v>
      </c>
      <c r="N26" s="44">
        <v>2908</v>
      </c>
      <c r="O26" s="41">
        <v>1521</v>
      </c>
      <c r="P26" s="41">
        <v>2500</v>
      </c>
      <c r="Q26" s="41">
        <v>3270</v>
      </c>
      <c r="R26" s="41">
        <v>8925</v>
      </c>
      <c r="S26" s="85">
        <v>149.20000000000002</v>
      </c>
      <c r="T26" s="69">
        <v>19519.399999999998</v>
      </c>
    </row>
    <row r="27" spans="1:20" x14ac:dyDescent="0.35">
      <c r="A27" s="17" t="s">
        <v>40</v>
      </c>
      <c r="B27" s="14">
        <v>20</v>
      </c>
      <c r="C27" s="44">
        <v>6517</v>
      </c>
      <c r="D27" s="44">
        <v>5677</v>
      </c>
      <c r="E27" s="44">
        <v>6062</v>
      </c>
      <c r="F27" s="44">
        <v>2401</v>
      </c>
      <c r="G27" s="44">
        <v>1424</v>
      </c>
      <c r="H27" s="44">
        <v>802</v>
      </c>
      <c r="I27" s="44">
        <v>961</v>
      </c>
      <c r="J27" s="44">
        <v>199</v>
      </c>
      <c r="K27" s="44">
        <v>245</v>
      </c>
      <c r="L27" s="44">
        <v>217</v>
      </c>
      <c r="M27" s="41">
        <v>11</v>
      </c>
      <c r="N27" s="44">
        <v>917</v>
      </c>
      <c r="O27" s="41">
        <v>579</v>
      </c>
      <c r="P27" s="41">
        <v>964</v>
      </c>
      <c r="Q27" s="41">
        <v>1478</v>
      </c>
      <c r="R27" s="41">
        <v>3488</v>
      </c>
      <c r="S27" s="85">
        <v>36.04</v>
      </c>
      <c r="T27" s="69">
        <v>6470.99</v>
      </c>
    </row>
    <row r="28" spans="1:20" x14ac:dyDescent="0.35">
      <c r="A28" s="17" t="s">
        <v>41</v>
      </c>
      <c r="B28" s="14">
        <v>21</v>
      </c>
      <c r="C28" s="44">
        <v>8245</v>
      </c>
      <c r="D28" s="44">
        <v>7224</v>
      </c>
      <c r="E28" s="44">
        <v>7933</v>
      </c>
      <c r="F28" s="44">
        <v>4448</v>
      </c>
      <c r="G28" s="44">
        <v>1243</v>
      </c>
      <c r="H28" s="44">
        <v>827</v>
      </c>
      <c r="I28" s="44">
        <v>843</v>
      </c>
      <c r="J28" s="44">
        <v>117</v>
      </c>
      <c r="K28" s="44">
        <v>195</v>
      </c>
      <c r="L28" s="44">
        <v>175</v>
      </c>
      <c r="M28" s="41">
        <v>0</v>
      </c>
      <c r="N28" s="44">
        <v>1067</v>
      </c>
      <c r="O28" s="41">
        <v>461</v>
      </c>
      <c r="P28" s="41">
        <v>1017</v>
      </c>
      <c r="Q28" s="41">
        <v>1949</v>
      </c>
      <c r="R28" s="41">
        <v>4778</v>
      </c>
      <c r="S28" s="85">
        <v>36.4</v>
      </c>
      <c r="T28" s="69">
        <v>8763.2500000000018</v>
      </c>
    </row>
    <row r="29" spans="1:20" x14ac:dyDescent="0.35">
      <c r="A29" s="17" t="s">
        <v>42</v>
      </c>
      <c r="B29" s="50">
        <v>22</v>
      </c>
      <c r="C29" s="44">
        <v>6966</v>
      </c>
      <c r="D29" s="44">
        <v>6068</v>
      </c>
      <c r="E29" s="44">
        <v>6599</v>
      </c>
      <c r="F29" s="44">
        <v>3125</v>
      </c>
      <c r="G29" s="44">
        <v>1572</v>
      </c>
      <c r="H29" s="44">
        <v>719</v>
      </c>
      <c r="I29" s="44">
        <v>657</v>
      </c>
      <c r="J29" s="44">
        <v>127</v>
      </c>
      <c r="K29" s="44">
        <v>234</v>
      </c>
      <c r="L29" s="44">
        <v>208</v>
      </c>
      <c r="M29" s="41">
        <v>6</v>
      </c>
      <c r="N29" s="44">
        <v>1189</v>
      </c>
      <c r="O29" s="41">
        <v>434</v>
      </c>
      <c r="P29" s="41">
        <v>815</v>
      </c>
      <c r="Q29" s="41">
        <v>1410</v>
      </c>
      <c r="R29" s="41">
        <v>4272</v>
      </c>
      <c r="S29" s="85">
        <v>30.73</v>
      </c>
      <c r="T29" s="69">
        <v>7552.3599999999979</v>
      </c>
    </row>
    <row r="30" spans="1:20" x14ac:dyDescent="0.35">
      <c r="A30" s="17" t="s">
        <v>43</v>
      </c>
      <c r="B30" s="14">
        <v>23</v>
      </c>
      <c r="C30" s="44">
        <v>4382</v>
      </c>
      <c r="D30" s="44">
        <v>3830</v>
      </c>
      <c r="E30" s="44">
        <v>3923</v>
      </c>
      <c r="F30" s="44">
        <v>2137</v>
      </c>
      <c r="G30" s="44">
        <v>458</v>
      </c>
      <c r="H30" s="44">
        <v>497</v>
      </c>
      <c r="I30" s="44">
        <v>525</v>
      </c>
      <c r="J30" s="44">
        <v>183</v>
      </c>
      <c r="K30" s="44">
        <v>262</v>
      </c>
      <c r="L30" s="44">
        <v>233</v>
      </c>
      <c r="M30" s="41">
        <v>14</v>
      </c>
      <c r="N30" s="44">
        <v>644</v>
      </c>
      <c r="O30" s="41">
        <v>478</v>
      </c>
      <c r="P30" s="41">
        <v>711</v>
      </c>
      <c r="Q30" s="41">
        <v>1042</v>
      </c>
      <c r="R30" s="41">
        <v>2136</v>
      </c>
      <c r="S30" s="85">
        <v>30.229999999999997</v>
      </c>
      <c r="T30" s="69">
        <v>4577.579999999999</v>
      </c>
    </row>
    <row r="31" spans="1:20" x14ac:dyDescent="0.35">
      <c r="A31" s="17" t="s">
        <v>44</v>
      </c>
      <c r="B31" s="14">
        <v>24</v>
      </c>
      <c r="C31" s="44">
        <v>6905</v>
      </c>
      <c r="D31" s="44">
        <v>6057</v>
      </c>
      <c r="E31" s="44">
        <v>6682</v>
      </c>
      <c r="F31" s="44">
        <v>3721</v>
      </c>
      <c r="G31" s="44">
        <v>1073</v>
      </c>
      <c r="H31" s="44">
        <v>731</v>
      </c>
      <c r="I31" s="44">
        <v>699</v>
      </c>
      <c r="J31" s="44">
        <v>102</v>
      </c>
      <c r="K31" s="44">
        <v>114</v>
      </c>
      <c r="L31" s="44">
        <v>94</v>
      </c>
      <c r="M31" s="41">
        <v>7</v>
      </c>
      <c r="N31" s="44">
        <v>1104</v>
      </c>
      <c r="O31" s="41">
        <v>374</v>
      </c>
      <c r="P31" s="41">
        <v>903</v>
      </c>
      <c r="Q31" s="41">
        <v>1351</v>
      </c>
      <c r="R31" s="41">
        <v>4273</v>
      </c>
      <c r="S31" s="85">
        <v>3</v>
      </c>
      <c r="T31" s="69">
        <v>7234.9999999999991</v>
      </c>
    </row>
    <row r="32" spans="1:20" x14ac:dyDescent="0.35">
      <c r="A32" s="17" t="s">
        <v>45</v>
      </c>
      <c r="B32" s="50">
        <v>25</v>
      </c>
      <c r="C32" s="44">
        <v>24640</v>
      </c>
      <c r="D32" s="44">
        <v>21984</v>
      </c>
      <c r="E32" s="44">
        <v>23029</v>
      </c>
      <c r="F32" s="44">
        <v>11664</v>
      </c>
      <c r="G32" s="44">
        <v>3023</v>
      </c>
      <c r="H32" s="44">
        <v>2872</v>
      </c>
      <c r="I32" s="44">
        <v>3654</v>
      </c>
      <c r="J32" s="44">
        <v>913</v>
      </c>
      <c r="K32" s="44">
        <v>589</v>
      </c>
      <c r="L32" s="44">
        <v>532</v>
      </c>
      <c r="M32" s="44">
        <v>109</v>
      </c>
      <c r="N32" s="44">
        <v>4558</v>
      </c>
      <c r="O32" s="41">
        <v>2790</v>
      </c>
      <c r="P32" s="41">
        <v>4324</v>
      </c>
      <c r="Q32" s="41">
        <v>5187</v>
      </c>
      <c r="R32" s="41">
        <v>12276</v>
      </c>
      <c r="S32" s="85">
        <v>328.1</v>
      </c>
      <c r="T32" s="69">
        <v>25628.789999999997</v>
      </c>
    </row>
    <row r="33" spans="1:20" x14ac:dyDescent="0.35">
      <c r="A33" s="18" t="s">
        <v>46</v>
      </c>
      <c r="B33" s="14"/>
      <c r="C33" s="47">
        <v>248107</v>
      </c>
      <c r="D33" s="47">
        <v>220202</v>
      </c>
      <c r="E33" s="47">
        <v>230872</v>
      </c>
      <c r="F33" s="47">
        <v>112089</v>
      </c>
      <c r="G33" s="47">
        <v>41975</v>
      </c>
      <c r="H33" s="47">
        <v>28322</v>
      </c>
      <c r="I33" s="47">
        <v>31699</v>
      </c>
      <c r="J33" s="47">
        <v>6988</v>
      </c>
      <c r="K33" s="47">
        <v>9731</v>
      </c>
      <c r="L33" s="47">
        <v>8619</v>
      </c>
      <c r="M33" s="47">
        <v>516</v>
      </c>
      <c r="N33" s="47">
        <v>42154</v>
      </c>
      <c r="O33" s="99">
        <v>21004</v>
      </c>
      <c r="P33" s="99">
        <v>36503</v>
      </c>
      <c r="Q33" s="99">
        <v>51723</v>
      </c>
      <c r="R33" s="99">
        <v>138213</v>
      </c>
      <c r="S33" s="87">
        <v>2309.3300000000004</v>
      </c>
      <c r="T33" s="71">
        <v>266096.03999999998</v>
      </c>
    </row>
    <row r="34" spans="1:20" s="34" customFormat="1" x14ac:dyDescent="0.35">
      <c r="A34" s="21"/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</row>
    <row r="35" spans="1:20" s="34" customFormat="1" ht="45.65" customHeight="1" x14ac:dyDescent="0.35">
      <c r="A35" s="144" t="s">
        <v>343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23"/>
      <c r="O35" s="23"/>
      <c r="P35" s="23"/>
      <c r="Q35" s="23"/>
      <c r="R35" s="23"/>
      <c r="S35" s="23"/>
      <c r="T35" s="23"/>
    </row>
    <row r="36" spans="1:20" s="34" customFormat="1" x14ac:dyDescent="0.35">
      <c r="A36" s="4"/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1:20" s="34" customFormat="1" x14ac:dyDescent="0.35">
      <c r="A37" s="4"/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0" s="34" customFormat="1" x14ac:dyDescent="0.35">
      <c r="A38" s="4"/>
      <c r="B38" s="24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s="34" customFormat="1" x14ac:dyDescent="0.35">
      <c r="A39" s="100"/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0" s="34" customFormat="1" x14ac:dyDescent="0.35">
      <c r="A40" s="100"/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0" s="34" customFormat="1" x14ac:dyDescent="0.35">
      <c r="A41" s="4"/>
      <c r="B41" s="24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0" s="34" customFormat="1" x14ac:dyDescent="0.35">
      <c r="A42" s="4"/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s="34" customFormat="1" x14ac:dyDescent="0.35">
      <c r="A43" s="7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s="34" customFormat="1" x14ac:dyDescent="0.35">
      <c r="A44" s="4"/>
      <c r="B44" s="24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0" s="34" customFormat="1" x14ac:dyDescent="0.35">
      <c r="A45" s="25"/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0" s="34" customFormat="1" x14ac:dyDescent="0.35">
      <c r="A46" s="26"/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s="34" customFormat="1" x14ac:dyDescent="0.35">
      <c r="A47" s="4"/>
      <c r="B47" s="24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0" s="34" customFormat="1" x14ac:dyDescent="0.35">
      <c r="A48" s="4"/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1:27" s="34" customFormat="1" x14ac:dyDescent="0.35">
      <c r="A49" s="4"/>
      <c r="B49" s="22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1:27" s="34" customFormat="1" x14ac:dyDescent="0.35">
      <c r="A50" s="4"/>
      <c r="B50" s="24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1:27" s="34" customFormat="1" x14ac:dyDescent="0.35">
      <c r="A51" s="4"/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1:27" s="34" customFormat="1" x14ac:dyDescent="0.35">
      <c r="A52" s="4"/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1:27" s="34" customFormat="1" x14ac:dyDescent="0.35">
      <c r="A53" s="4"/>
      <c r="B53" s="24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1:27" s="34" customFormat="1" x14ac:dyDescent="0.35">
      <c r="A54" s="4"/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1:27" s="34" customFormat="1" x14ac:dyDescent="0.35">
      <c r="A55" s="4"/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  <row r="56" spans="1:27" s="34" customFormat="1" x14ac:dyDescent="0.35">
      <c r="A56" s="4"/>
      <c r="B56" s="24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</row>
    <row r="57" spans="1:27" s="34" customFormat="1" x14ac:dyDescent="0.35">
      <c r="A57" s="27"/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</row>
    <row r="58" spans="1:27" s="34" customFormat="1" x14ac:dyDescent="0.35">
      <c r="A58" s="7"/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8"/>
      <c r="P58" s="8"/>
      <c r="Q58" s="8"/>
      <c r="R58" s="8"/>
      <c r="S58" s="8"/>
      <c r="T58" s="8"/>
    </row>
    <row r="59" spans="1:27" x14ac:dyDescent="0.35">
      <c r="A59" s="7"/>
      <c r="B59" s="7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20"/>
      <c r="N59" s="4"/>
      <c r="O59" s="8"/>
      <c r="P59" s="114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</row>
    <row r="60" spans="1:27" x14ac:dyDescent="0.35">
      <c r="A60" s="7"/>
      <c r="B60" s="7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4"/>
      <c r="O60" s="8"/>
      <c r="P60" s="8"/>
      <c r="Q60" s="8"/>
      <c r="R60" s="8"/>
      <c r="S60" s="8"/>
      <c r="T60" s="8"/>
    </row>
    <row r="61" spans="1:27" x14ac:dyDescent="0.35">
      <c r="A61" s="7"/>
      <c r="B61" s="7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4"/>
      <c r="O61" s="8"/>
      <c r="P61" s="8"/>
      <c r="Q61" s="8"/>
      <c r="R61" s="8"/>
      <c r="S61" s="8"/>
      <c r="T61" s="8"/>
    </row>
    <row r="62" spans="1:27" x14ac:dyDescent="0.35">
      <c r="A62" s="7"/>
      <c r="B62" s="7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4"/>
      <c r="O62" s="8"/>
      <c r="P62" s="8"/>
      <c r="Q62" s="8"/>
      <c r="R62" s="8"/>
      <c r="S62" s="8"/>
      <c r="T62" s="8"/>
    </row>
    <row r="63" spans="1:27" x14ac:dyDescent="0.35"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</row>
  </sheetData>
  <mergeCells count="24">
    <mergeCell ref="A35:M35"/>
    <mergeCell ref="P59:AA59"/>
    <mergeCell ref="Q4:Q6"/>
    <mergeCell ref="R4:R6"/>
    <mergeCell ref="E5:E6"/>
    <mergeCell ref="F5:I5"/>
    <mergeCell ref="K5:K6"/>
    <mergeCell ref="L5:L6"/>
    <mergeCell ref="E4:I4"/>
    <mergeCell ref="J4:J6"/>
    <mergeCell ref="K4:L4"/>
    <mergeCell ref="M4:M6"/>
    <mergeCell ref="O4:O6"/>
    <mergeCell ref="P4:P6"/>
    <mergeCell ref="A2:T2"/>
    <mergeCell ref="A3:A6"/>
    <mergeCell ref="B3:B6"/>
    <mergeCell ref="C3:C6"/>
    <mergeCell ref="D3:D6"/>
    <mergeCell ref="E3:M3"/>
    <mergeCell ref="N3:N6"/>
    <mergeCell ref="O3:R3"/>
    <mergeCell ref="S3:S6"/>
    <mergeCell ref="T3:T6"/>
  </mergeCells>
  <conditionalFormatting sqref="C8:T33">
    <cfRule type="cellIs" dxfId="64" priority="2" operator="equal">
      <formula>0</formula>
    </cfRule>
  </conditionalFormatting>
  <conditionalFormatting sqref="A35">
    <cfRule type="cellIs" dxfId="63" priority="1" operator="equal">
      <formula>0</formula>
    </cfRule>
  </conditionalFormatting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tabSelected="1" workbookViewId="0">
      <selection activeCell="C3" sqref="C3:C6"/>
    </sheetView>
  </sheetViews>
  <sheetFormatPr defaultColWidth="8.81640625" defaultRowHeight="14.5" x14ac:dyDescent="0.35"/>
  <cols>
    <col min="1" max="1" width="18" style="28" customWidth="1"/>
    <col min="2" max="2" width="6.81640625" style="28" customWidth="1"/>
    <col min="3" max="3" width="13.81640625" style="28" customWidth="1"/>
    <col min="4" max="4" width="10.54296875" style="28" customWidth="1"/>
    <col min="5" max="5" width="8.81640625" style="28"/>
    <col min="6" max="7" width="10.26953125" style="28" customWidth="1"/>
    <col min="8" max="8" width="10.7265625" style="28" customWidth="1"/>
    <col min="9" max="9" width="10.453125" style="28" customWidth="1"/>
    <col min="10" max="10" width="10.26953125" style="28" customWidth="1"/>
    <col min="11" max="11" width="10.54296875" style="28" customWidth="1"/>
    <col min="12" max="12" width="12" style="28" customWidth="1"/>
    <col min="13" max="13" width="8.81640625" style="28"/>
    <col min="14" max="14" width="12.1796875" style="28" customWidth="1"/>
    <col min="15" max="18" width="8.81640625" style="28"/>
    <col min="19" max="20" width="10.26953125" style="28" customWidth="1"/>
    <col min="21" max="21" width="8.81640625" style="34"/>
    <col min="22" max="16384" width="8.81640625" style="28"/>
  </cols>
  <sheetData>
    <row r="1" spans="1:21" x14ac:dyDescent="0.35">
      <c r="A1" s="15" t="s">
        <v>72</v>
      </c>
    </row>
    <row r="2" spans="1:21" x14ac:dyDescent="0.35">
      <c r="A2" s="137" t="s">
        <v>318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1:21" ht="30.65" customHeight="1" x14ac:dyDescent="0.35">
      <c r="A3" s="116" t="s">
        <v>15</v>
      </c>
      <c r="B3" s="116" t="s">
        <v>20</v>
      </c>
      <c r="C3" s="134" t="s">
        <v>394</v>
      </c>
      <c r="D3" s="134" t="s">
        <v>345</v>
      </c>
      <c r="E3" s="120" t="s">
        <v>13</v>
      </c>
      <c r="F3" s="126"/>
      <c r="G3" s="126"/>
      <c r="H3" s="126"/>
      <c r="I3" s="126"/>
      <c r="J3" s="126"/>
      <c r="K3" s="126"/>
      <c r="L3" s="126"/>
      <c r="M3" s="126"/>
      <c r="N3" s="116" t="s">
        <v>19</v>
      </c>
      <c r="O3" s="127" t="s">
        <v>0</v>
      </c>
      <c r="P3" s="128"/>
      <c r="Q3" s="128"/>
      <c r="R3" s="128"/>
      <c r="S3" s="116" t="s">
        <v>115</v>
      </c>
      <c r="T3" s="116" t="s">
        <v>114</v>
      </c>
      <c r="U3" s="10"/>
    </row>
    <row r="4" spans="1:21" ht="34.9" customHeight="1" x14ac:dyDescent="0.35">
      <c r="A4" s="133"/>
      <c r="B4" s="133"/>
      <c r="C4" s="135"/>
      <c r="D4" s="135"/>
      <c r="E4" s="123" t="s">
        <v>14</v>
      </c>
      <c r="F4" s="124"/>
      <c r="G4" s="124"/>
      <c r="H4" s="124"/>
      <c r="I4" s="124"/>
      <c r="J4" s="116" t="s">
        <v>16</v>
      </c>
      <c r="K4" s="127" t="s">
        <v>387</v>
      </c>
      <c r="L4" s="129"/>
      <c r="M4" s="116" t="s">
        <v>18</v>
      </c>
      <c r="N4" s="117"/>
      <c r="O4" s="127" t="s">
        <v>1</v>
      </c>
      <c r="P4" s="127" t="s">
        <v>2</v>
      </c>
      <c r="Q4" s="127" t="s">
        <v>3</v>
      </c>
      <c r="R4" s="127" t="s">
        <v>4</v>
      </c>
      <c r="S4" s="117"/>
      <c r="T4" s="117"/>
      <c r="U4" s="11"/>
    </row>
    <row r="5" spans="1:21" x14ac:dyDescent="0.35">
      <c r="A5" s="133"/>
      <c r="B5" s="133"/>
      <c r="C5" s="135"/>
      <c r="D5" s="135"/>
      <c r="E5" s="121" t="s">
        <v>5</v>
      </c>
      <c r="F5" s="120" t="s">
        <v>6</v>
      </c>
      <c r="G5" s="120"/>
      <c r="H5" s="120"/>
      <c r="I5" s="120"/>
      <c r="J5" s="117"/>
      <c r="K5" s="116" t="s">
        <v>5</v>
      </c>
      <c r="L5" s="127" t="s">
        <v>17</v>
      </c>
      <c r="M5" s="117"/>
      <c r="N5" s="118"/>
      <c r="O5" s="128"/>
      <c r="P5" s="128"/>
      <c r="Q5" s="128"/>
      <c r="R5" s="128"/>
      <c r="S5" s="117"/>
      <c r="T5" s="117"/>
      <c r="U5" s="11"/>
    </row>
    <row r="6" spans="1:21" ht="39" x14ac:dyDescent="0.35">
      <c r="A6" s="119"/>
      <c r="B6" s="119"/>
      <c r="C6" s="136"/>
      <c r="D6" s="136"/>
      <c r="E6" s="122"/>
      <c r="F6" s="99" t="s">
        <v>7</v>
      </c>
      <c r="G6" s="99" t="s">
        <v>8</v>
      </c>
      <c r="H6" s="99" t="s">
        <v>9</v>
      </c>
      <c r="I6" s="99" t="s">
        <v>10</v>
      </c>
      <c r="J6" s="125"/>
      <c r="K6" s="117"/>
      <c r="L6" s="132"/>
      <c r="M6" s="125"/>
      <c r="N6" s="119"/>
      <c r="O6" s="128"/>
      <c r="P6" s="128"/>
      <c r="Q6" s="128"/>
      <c r="R6" s="128"/>
      <c r="S6" s="119"/>
      <c r="T6" s="119"/>
      <c r="U6" s="11"/>
    </row>
    <row r="7" spans="1:21" x14ac:dyDescent="0.35">
      <c r="A7" s="6" t="s">
        <v>11</v>
      </c>
      <c r="B7" s="6" t="s">
        <v>12</v>
      </c>
      <c r="C7" s="101">
        <v>1</v>
      </c>
      <c r="D7" s="101">
        <v>2</v>
      </c>
      <c r="E7" s="101">
        <v>3</v>
      </c>
      <c r="F7" s="101">
        <v>4</v>
      </c>
      <c r="G7" s="101">
        <v>5</v>
      </c>
      <c r="H7" s="101">
        <v>6</v>
      </c>
      <c r="I7" s="101">
        <v>7</v>
      </c>
      <c r="J7" s="101">
        <v>8</v>
      </c>
      <c r="K7" s="101">
        <v>9</v>
      </c>
      <c r="L7" s="101">
        <v>10</v>
      </c>
      <c r="M7" s="101">
        <v>11</v>
      </c>
      <c r="N7" s="101">
        <v>12</v>
      </c>
      <c r="O7" s="101">
        <v>13</v>
      </c>
      <c r="P7" s="101">
        <v>14</v>
      </c>
      <c r="Q7" s="101">
        <v>15</v>
      </c>
      <c r="R7" s="101">
        <v>16</v>
      </c>
      <c r="S7" s="101">
        <v>17</v>
      </c>
      <c r="T7" s="101">
        <v>18</v>
      </c>
    </row>
    <row r="8" spans="1:21" x14ac:dyDescent="0.35">
      <c r="A8" s="16" t="s">
        <v>21</v>
      </c>
      <c r="B8" s="50">
        <v>1</v>
      </c>
      <c r="C8" s="41">
        <v>11384</v>
      </c>
      <c r="D8" s="41">
        <v>9403</v>
      </c>
      <c r="E8" s="41">
        <v>10152</v>
      </c>
      <c r="F8" s="41">
        <v>2833</v>
      </c>
      <c r="G8" s="41">
        <v>3591</v>
      </c>
      <c r="H8" s="41">
        <v>1294</v>
      </c>
      <c r="I8" s="41">
        <v>1320</v>
      </c>
      <c r="J8" s="41">
        <v>319</v>
      </c>
      <c r="K8" s="41">
        <v>842</v>
      </c>
      <c r="L8" s="41">
        <v>730</v>
      </c>
      <c r="M8" s="41">
        <v>71</v>
      </c>
      <c r="N8" s="41">
        <v>1511</v>
      </c>
      <c r="O8" s="41">
        <v>720</v>
      </c>
      <c r="P8" s="41">
        <v>1686</v>
      </c>
      <c r="Q8" s="41">
        <v>2358</v>
      </c>
      <c r="R8" s="41">
        <v>6620</v>
      </c>
      <c r="S8" s="85">
        <v>1</v>
      </c>
      <c r="T8" s="69">
        <v>11604.15</v>
      </c>
    </row>
    <row r="9" spans="1:21" x14ac:dyDescent="0.35">
      <c r="A9" s="17" t="s">
        <v>22</v>
      </c>
      <c r="B9" s="14">
        <v>2</v>
      </c>
      <c r="C9" s="44">
        <v>10517</v>
      </c>
      <c r="D9" s="44">
        <v>8605</v>
      </c>
      <c r="E9" s="44">
        <v>9210</v>
      </c>
      <c r="F9" s="44">
        <v>3330</v>
      </c>
      <c r="G9" s="44">
        <v>2506</v>
      </c>
      <c r="H9" s="44">
        <v>1352</v>
      </c>
      <c r="I9" s="44">
        <v>1162</v>
      </c>
      <c r="J9" s="44">
        <v>478</v>
      </c>
      <c r="K9" s="44">
        <v>782</v>
      </c>
      <c r="L9" s="44">
        <v>731</v>
      </c>
      <c r="M9" s="44">
        <v>47</v>
      </c>
      <c r="N9" s="44">
        <v>1169</v>
      </c>
      <c r="O9" s="41">
        <v>881</v>
      </c>
      <c r="P9" s="41">
        <v>1881</v>
      </c>
      <c r="Q9" s="41">
        <v>2259</v>
      </c>
      <c r="R9" s="41">
        <v>5472</v>
      </c>
      <c r="S9" s="85">
        <v>50.67</v>
      </c>
      <c r="T9" s="69">
        <v>10249.530000000001</v>
      </c>
    </row>
    <row r="10" spans="1:21" x14ac:dyDescent="0.35">
      <c r="A10" s="17" t="s">
        <v>23</v>
      </c>
      <c r="B10" s="14">
        <v>3</v>
      </c>
      <c r="C10" s="44">
        <v>6199</v>
      </c>
      <c r="D10" s="44">
        <v>5379</v>
      </c>
      <c r="E10" s="44">
        <v>5237</v>
      </c>
      <c r="F10" s="44">
        <v>2248</v>
      </c>
      <c r="G10" s="44">
        <v>1075</v>
      </c>
      <c r="H10" s="44">
        <v>615</v>
      </c>
      <c r="I10" s="44">
        <v>670</v>
      </c>
      <c r="J10" s="44">
        <v>250</v>
      </c>
      <c r="K10" s="44">
        <v>657</v>
      </c>
      <c r="L10" s="44">
        <v>588</v>
      </c>
      <c r="M10" s="44">
        <v>55</v>
      </c>
      <c r="N10" s="44">
        <v>1082</v>
      </c>
      <c r="O10" s="41">
        <v>452</v>
      </c>
      <c r="P10" s="41">
        <v>1002</v>
      </c>
      <c r="Q10" s="41">
        <v>1045</v>
      </c>
      <c r="R10" s="41">
        <v>3693</v>
      </c>
      <c r="S10" s="85">
        <v>40.6</v>
      </c>
      <c r="T10" s="69">
        <v>6409.5399999999991</v>
      </c>
    </row>
    <row r="11" spans="1:21" x14ac:dyDescent="0.35">
      <c r="A11" s="17" t="s">
        <v>24</v>
      </c>
      <c r="B11" s="50">
        <v>4</v>
      </c>
      <c r="C11" s="44">
        <v>3384</v>
      </c>
      <c r="D11" s="44">
        <v>2917</v>
      </c>
      <c r="E11" s="44">
        <v>2900</v>
      </c>
      <c r="F11" s="44">
        <v>506</v>
      </c>
      <c r="G11" s="44">
        <v>1150</v>
      </c>
      <c r="H11" s="44">
        <v>461</v>
      </c>
      <c r="I11" s="44">
        <v>411</v>
      </c>
      <c r="J11" s="44">
        <v>134</v>
      </c>
      <c r="K11" s="44">
        <v>321</v>
      </c>
      <c r="L11" s="44">
        <v>296</v>
      </c>
      <c r="M11" s="44">
        <v>29</v>
      </c>
      <c r="N11" s="44">
        <v>697</v>
      </c>
      <c r="O11" s="41">
        <v>261</v>
      </c>
      <c r="P11" s="41">
        <v>534</v>
      </c>
      <c r="Q11" s="41">
        <v>647</v>
      </c>
      <c r="R11" s="41">
        <v>1941</v>
      </c>
      <c r="S11" s="85">
        <v>30.3</v>
      </c>
      <c r="T11" s="69">
        <v>3878.3500000000004</v>
      </c>
    </row>
    <row r="12" spans="1:21" x14ac:dyDescent="0.35">
      <c r="A12" s="17" t="s">
        <v>25</v>
      </c>
      <c r="B12" s="14">
        <v>5</v>
      </c>
      <c r="C12" s="45">
        <v>8713</v>
      </c>
      <c r="D12" s="45">
        <v>7011</v>
      </c>
      <c r="E12" s="45">
        <v>7714</v>
      </c>
      <c r="F12" s="45">
        <v>2331</v>
      </c>
      <c r="G12" s="45">
        <v>2507</v>
      </c>
      <c r="H12" s="45">
        <v>1045</v>
      </c>
      <c r="I12" s="45">
        <v>1048</v>
      </c>
      <c r="J12" s="45">
        <v>229</v>
      </c>
      <c r="K12" s="45">
        <v>740</v>
      </c>
      <c r="L12" s="45">
        <v>650</v>
      </c>
      <c r="M12" s="46">
        <v>30</v>
      </c>
      <c r="N12" s="45">
        <v>1490</v>
      </c>
      <c r="O12" s="41">
        <v>609</v>
      </c>
      <c r="P12" s="41">
        <v>1270</v>
      </c>
      <c r="Q12" s="41">
        <v>1843</v>
      </c>
      <c r="R12" s="41">
        <v>4990</v>
      </c>
      <c r="S12" s="86">
        <v>45.05</v>
      </c>
      <c r="T12" s="69">
        <v>7700.73</v>
      </c>
    </row>
    <row r="13" spans="1:21" x14ac:dyDescent="0.35">
      <c r="A13" s="17" t="s">
        <v>26</v>
      </c>
      <c r="B13" s="14">
        <v>6</v>
      </c>
      <c r="C13" s="44">
        <v>12312</v>
      </c>
      <c r="D13" s="44">
        <v>10828</v>
      </c>
      <c r="E13" s="44">
        <v>10362</v>
      </c>
      <c r="F13" s="44">
        <v>4046</v>
      </c>
      <c r="G13" s="44">
        <v>2155</v>
      </c>
      <c r="H13" s="44">
        <v>1721</v>
      </c>
      <c r="I13" s="44">
        <v>1608</v>
      </c>
      <c r="J13" s="44">
        <v>438</v>
      </c>
      <c r="K13" s="44">
        <v>1473</v>
      </c>
      <c r="L13" s="44">
        <v>1407</v>
      </c>
      <c r="M13" s="41">
        <v>39</v>
      </c>
      <c r="N13" s="44">
        <v>1390</v>
      </c>
      <c r="O13" s="41">
        <v>1083</v>
      </c>
      <c r="P13" s="41">
        <v>2319</v>
      </c>
      <c r="Q13" s="41">
        <v>2816</v>
      </c>
      <c r="R13" s="41">
        <v>6091</v>
      </c>
      <c r="S13" s="85">
        <v>173.16</v>
      </c>
      <c r="T13" s="69">
        <v>12956.24</v>
      </c>
    </row>
    <row r="14" spans="1:21" x14ac:dyDescent="0.35">
      <c r="A14" s="17" t="s">
        <v>27</v>
      </c>
      <c r="B14" s="50">
        <v>7</v>
      </c>
      <c r="C14" s="44">
        <v>5871</v>
      </c>
      <c r="D14" s="44">
        <v>4832</v>
      </c>
      <c r="E14" s="44">
        <v>5077</v>
      </c>
      <c r="F14" s="44">
        <v>1389</v>
      </c>
      <c r="G14" s="44">
        <v>1557</v>
      </c>
      <c r="H14" s="44">
        <v>706</v>
      </c>
      <c r="I14" s="44">
        <v>852</v>
      </c>
      <c r="J14" s="44">
        <v>254</v>
      </c>
      <c r="K14" s="44">
        <v>490</v>
      </c>
      <c r="L14" s="44">
        <v>427</v>
      </c>
      <c r="M14" s="41">
        <v>50</v>
      </c>
      <c r="N14" s="44">
        <v>819</v>
      </c>
      <c r="O14" s="41">
        <v>600</v>
      </c>
      <c r="P14" s="41">
        <v>960</v>
      </c>
      <c r="Q14" s="41">
        <v>1163</v>
      </c>
      <c r="R14" s="41">
        <v>3135</v>
      </c>
      <c r="S14" s="85">
        <v>30.67</v>
      </c>
      <c r="T14" s="69">
        <v>4515.4799999999996</v>
      </c>
    </row>
    <row r="15" spans="1:21" x14ac:dyDescent="0.35">
      <c r="A15" s="17" t="s">
        <v>28</v>
      </c>
      <c r="B15" s="14">
        <v>8</v>
      </c>
      <c r="C15" s="44">
        <v>12759</v>
      </c>
      <c r="D15" s="44">
        <v>10716</v>
      </c>
      <c r="E15" s="44">
        <v>11912</v>
      </c>
      <c r="F15" s="44">
        <v>5744</v>
      </c>
      <c r="G15" s="44">
        <v>2122</v>
      </c>
      <c r="H15" s="44">
        <v>1732</v>
      </c>
      <c r="I15" s="44">
        <v>1251</v>
      </c>
      <c r="J15" s="44">
        <v>286</v>
      </c>
      <c r="K15" s="44">
        <v>538</v>
      </c>
      <c r="L15" s="44">
        <v>474</v>
      </c>
      <c r="M15" s="41">
        <v>23</v>
      </c>
      <c r="N15" s="44">
        <v>1917</v>
      </c>
      <c r="O15" s="41">
        <v>856</v>
      </c>
      <c r="P15" s="41">
        <v>2179</v>
      </c>
      <c r="Q15" s="41">
        <v>3087</v>
      </c>
      <c r="R15" s="41">
        <v>6631</v>
      </c>
      <c r="S15" s="85">
        <v>51.55</v>
      </c>
      <c r="T15" s="69">
        <v>11615.750000000002</v>
      </c>
    </row>
    <row r="16" spans="1:21" x14ac:dyDescent="0.35">
      <c r="A16" s="17" t="s">
        <v>29</v>
      </c>
      <c r="B16" s="14">
        <v>9</v>
      </c>
      <c r="C16" s="44">
        <v>9198</v>
      </c>
      <c r="D16" s="44">
        <v>7905</v>
      </c>
      <c r="E16" s="44">
        <v>8073</v>
      </c>
      <c r="F16" s="44">
        <v>3616</v>
      </c>
      <c r="G16" s="44">
        <v>1398</v>
      </c>
      <c r="H16" s="44">
        <v>928</v>
      </c>
      <c r="I16" s="44">
        <v>1220</v>
      </c>
      <c r="J16" s="44">
        <v>349</v>
      </c>
      <c r="K16" s="44">
        <v>740</v>
      </c>
      <c r="L16" s="44">
        <v>692</v>
      </c>
      <c r="M16" s="41">
        <v>36</v>
      </c>
      <c r="N16" s="44">
        <v>1818</v>
      </c>
      <c r="O16" s="41">
        <v>786</v>
      </c>
      <c r="P16" s="41">
        <v>1439</v>
      </c>
      <c r="Q16" s="41">
        <v>1817</v>
      </c>
      <c r="R16" s="41">
        <v>5144</v>
      </c>
      <c r="S16" s="85">
        <v>18</v>
      </c>
      <c r="T16" s="69">
        <v>10728.65</v>
      </c>
    </row>
    <row r="17" spans="1:20" x14ac:dyDescent="0.35">
      <c r="A17" s="17" t="s">
        <v>30</v>
      </c>
      <c r="B17" s="50">
        <v>10</v>
      </c>
      <c r="C17" s="44">
        <v>4750</v>
      </c>
      <c r="D17" s="44">
        <v>3857</v>
      </c>
      <c r="E17" s="44">
        <v>4184</v>
      </c>
      <c r="F17" s="44">
        <v>1329</v>
      </c>
      <c r="G17" s="44">
        <v>1158</v>
      </c>
      <c r="H17" s="44">
        <v>673</v>
      </c>
      <c r="I17" s="44">
        <v>652</v>
      </c>
      <c r="J17" s="44">
        <v>234</v>
      </c>
      <c r="K17" s="44">
        <v>320</v>
      </c>
      <c r="L17" s="44">
        <v>293</v>
      </c>
      <c r="M17" s="41">
        <v>12</v>
      </c>
      <c r="N17" s="44">
        <v>521</v>
      </c>
      <c r="O17" s="41">
        <v>412</v>
      </c>
      <c r="P17" s="41">
        <v>869</v>
      </c>
      <c r="Q17" s="41">
        <v>1020</v>
      </c>
      <c r="R17" s="41">
        <v>2448</v>
      </c>
      <c r="S17" s="85">
        <v>50.3</v>
      </c>
      <c r="T17" s="69">
        <v>4536.83</v>
      </c>
    </row>
    <row r="18" spans="1:20" x14ac:dyDescent="0.35">
      <c r="A18" s="17" t="s">
        <v>31</v>
      </c>
      <c r="B18" s="14">
        <v>11</v>
      </c>
      <c r="C18" s="44">
        <v>2316</v>
      </c>
      <c r="D18" s="44">
        <v>1950</v>
      </c>
      <c r="E18" s="44">
        <v>1936</v>
      </c>
      <c r="F18" s="44">
        <v>239</v>
      </c>
      <c r="G18" s="44">
        <v>792</v>
      </c>
      <c r="H18" s="44">
        <v>306</v>
      </c>
      <c r="I18" s="44">
        <v>346</v>
      </c>
      <c r="J18" s="44">
        <v>152</v>
      </c>
      <c r="K18" s="44">
        <v>226</v>
      </c>
      <c r="L18" s="44">
        <v>215</v>
      </c>
      <c r="M18" s="41">
        <v>2</v>
      </c>
      <c r="N18" s="44">
        <v>324</v>
      </c>
      <c r="O18" s="41">
        <v>249</v>
      </c>
      <c r="P18" s="41">
        <v>404</v>
      </c>
      <c r="Q18" s="41">
        <v>432</v>
      </c>
      <c r="R18" s="41">
        <v>1231</v>
      </c>
      <c r="S18" s="85">
        <v>2.5</v>
      </c>
      <c r="T18" s="69">
        <v>2328.6499999999996</v>
      </c>
    </row>
    <row r="19" spans="1:20" x14ac:dyDescent="0.35">
      <c r="A19" s="17" t="s">
        <v>32</v>
      </c>
      <c r="B19" s="14">
        <v>12</v>
      </c>
      <c r="C19" s="44">
        <v>15846</v>
      </c>
      <c r="D19" s="44">
        <v>13468</v>
      </c>
      <c r="E19" s="44">
        <v>14089</v>
      </c>
      <c r="F19" s="44">
        <v>5381</v>
      </c>
      <c r="G19" s="44">
        <v>3900</v>
      </c>
      <c r="H19" s="44">
        <v>1925</v>
      </c>
      <c r="I19" s="44">
        <v>1482</v>
      </c>
      <c r="J19" s="44">
        <v>441</v>
      </c>
      <c r="K19" s="44">
        <v>1263</v>
      </c>
      <c r="L19" s="44">
        <v>1205</v>
      </c>
      <c r="M19" s="41">
        <v>53</v>
      </c>
      <c r="N19" s="44">
        <v>2571</v>
      </c>
      <c r="O19" s="41">
        <v>1010</v>
      </c>
      <c r="P19" s="41">
        <v>2290</v>
      </c>
      <c r="Q19" s="41">
        <v>3545</v>
      </c>
      <c r="R19" s="41">
        <v>8980</v>
      </c>
      <c r="S19" s="85">
        <v>68.75</v>
      </c>
      <c r="T19" s="69">
        <v>15023.67</v>
      </c>
    </row>
    <row r="20" spans="1:20" x14ac:dyDescent="0.35">
      <c r="A20" s="17" t="s">
        <v>33</v>
      </c>
      <c r="B20" s="50">
        <v>13</v>
      </c>
      <c r="C20" s="44">
        <v>5219</v>
      </c>
      <c r="D20" s="44">
        <v>4384</v>
      </c>
      <c r="E20" s="44">
        <v>4453</v>
      </c>
      <c r="F20" s="44">
        <v>1382</v>
      </c>
      <c r="G20" s="44">
        <v>1124</v>
      </c>
      <c r="H20" s="44">
        <v>679</v>
      </c>
      <c r="I20" s="44">
        <v>684</v>
      </c>
      <c r="J20" s="44">
        <v>243</v>
      </c>
      <c r="K20" s="44">
        <v>450</v>
      </c>
      <c r="L20" s="44">
        <v>390</v>
      </c>
      <c r="M20" s="41">
        <v>73</v>
      </c>
      <c r="N20" s="44">
        <v>779</v>
      </c>
      <c r="O20" s="41">
        <v>456</v>
      </c>
      <c r="P20" s="41">
        <v>849</v>
      </c>
      <c r="Q20" s="41">
        <v>1021</v>
      </c>
      <c r="R20" s="41">
        <v>2893</v>
      </c>
      <c r="S20" s="85">
        <v>57.349999999999994</v>
      </c>
      <c r="T20" s="69">
        <v>5851.3600000000006</v>
      </c>
    </row>
    <row r="21" spans="1:20" x14ac:dyDescent="0.35">
      <c r="A21" s="17" t="s">
        <v>34</v>
      </c>
      <c r="B21" s="14">
        <v>14</v>
      </c>
      <c r="C21" s="44">
        <v>9803</v>
      </c>
      <c r="D21" s="44">
        <v>8542</v>
      </c>
      <c r="E21" s="44">
        <v>8369</v>
      </c>
      <c r="F21" s="44">
        <v>2608</v>
      </c>
      <c r="G21" s="44">
        <v>2509</v>
      </c>
      <c r="H21" s="44">
        <v>1176</v>
      </c>
      <c r="I21" s="44">
        <v>1168</v>
      </c>
      <c r="J21" s="44">
        <v>412</v>
      </c>
      <c r="K21" s="44">
        <v>959</v>
      </c>
      <c r="L21" s="44">
        <v>858</v>
      </c>
      <c r="M21" s="41">
        <v>63</v>
      </c>
      <c r="N21" s="44">
        <v>1670</v>
      </c>
      <c r="O21" s="41">
        <v>773</v>
      </c>
      <c r="P21" s="41">
        <v>1465</v>
      </c>
      <c r="Q21" s="41">
        <v>1988</v>
      </c>
      <c r="R21" s="41">
        <v>5570</v>
      </c>
      <c r="S21" s="85">
        <v>167</v>
      </c>
      <c r="T21" s="69">
        <v>11183.2</v>
      </c>
    </row>
    <row r="22" spans="1:20" x14ac:dyDescent="0.35">
      <c r="A22" s="17" t="s">
        <v>35</v>
      </c>
      <c r="B22" s="14">
        <v>15</v>
      </c>
      <c r="C22" s="44">
        <v>7170</v>
      </c>
      <c r="D22" s="44">
        <v>5773</v>
      </c>
      <c r="E22" s="44">
        <v>6442</v>
      </c>
      <c r="F22" s="44">
        <v>1939</v>
      </c>
      <c r="G22" s="44">
        <v>1949</v>
      </c>
      <c r="H22" s="44">
        <v>892</v>
      </c>
      <c r="I22" s="44">
        <v>926</v>
      </c>
      <c r="J22" s="44">
        <v>203</v>
      </c>
      <c r="K22" s="44">
        <v>498</v>
      </c>
      <c r="L22" s="44">
        <v>431</v>
      </c>
      <c r="M22" s="41">
        <v>27</v>
      </c>
      <c r="N22" s="44">
        <v>894</v>
      </c>
      <c r="O22" s="41">
        <v>555</v>
      </c>
      <c r="P22" s="41">
        <v>1147</v>
      </c>
      <c r="Q22" s="41">
        <v>1160</v>
      </c>
      <c r="R22" s="41">
        <v>4302</v>
      </c>
      <c r="S22" s="85">
        <v>40.049999999999997</v>
      </c>
      <c r="T22" s="69">
        <v>7970.83</v>
      </c>
    </row>
    <row r="23" spans="1:20" x14ac:dyDescent="0.35">
      <c r="A23" s="17" t="s">
        <v>36</v>
      </c>
      <c r="B23" s="50">
        <v>16</v>
      </c>
      <c r="C23" s="44">
        <v>12118</v>
      </c>
      <c r="D23" s="44">
        <v>10115</v>
      </c>
      <c r="E23" s="44">
        <v>11084</v>
      </c>
      <c r="F23" s="44">
        <v>4063</v>
      </c>
      <c r="G23" s="44">
        <v>2624</v>
      </c>
      <c r="H23" s="44">
        <v>1812</v>
      </c>
      <c r="I23" s="44">
        <v>1695</v>
      </c>
      <c r="J23" s="44">
        <v>446</v>
      </c>
      <c r="K23" s="44">
        <v>546</v>
      </c>
      <c r="L23" s="44">
        <v>514</v>
      </c>
      <c r="M23" s="41">
        <v>42</v>
      </c>
      <c r="N23" s="44">
        <v>1839</v>
      </c>
      <c r="O23" s="41">
        <v>1072</v>
      </c>
      <c r="P23" s="41">
        <v>2240</v>
      </c>
      <c r="Q23" s="41">
        <v>3129</v>
      </c>
      <c r="R23" s="41">
        <v>5663</v>
      </c>
      <c r="S23" s="85">
        <v>97.92</v>
      </c>
      <c r="T23" s="69">
        <v>12005.91</v>
      </c>
    </row>
    <row r="24" spans="1:20" x14ac:dyDescent="0.35">
      <c r="A24" s="17" t="s">
        <v>37</v>
      </c>
      <c r="B24" s="14">
        <v>17</v>
      </c>
      <c r="C24" s="44">
        <v>4729</v>
      </c>
      <c r="D24" s="44">
        <v>3891</v>
      </c>
      <c r="E24" s="44">
        <v>4323</v>
      </c>
      <c r="F24" s="44">
        <v>947</v>
      </c>
      <c r="G24" s="44">
        <v>1774</v>
      </c>
      <c r="H24" s="44">
        <v>644</v>
      </c>
      <c r="I24" s="44">
        <v>576</v>
      </c>
      <c r="J24" s="44">
        <v>154</v>
      </c>
      <c r="K24" s="44">
        <v>231</v>
      </c>
      <c r="L24" s="44">
        <v>212</v>
      </c>
      <c r="M24" s="41">
        <v>21</v>
      </c>
      <c r="N24" s="44">
        <v>438</v>
      </c>
      <c r="O24" s="41">
        <v>364</v>
      </c>
      <c r="P24" s="41">
        <v>770</v>
      </c>
      <c r="Q24" s="41">
        <v>962</v>
      </c>
      <c r="R24" s="41">
        <v>2633</v>
      </c>
      <c r="S24" s="85">
        <v>29.45</v>
      </c>
      <c r="T24" s="69">
        <v>5168.6799999999994</v>
      </c>
    </row>
    <row r="25" spans="1:20" x14ac:dyDescent="0.35">
      <c r="A25" s="17" t="s">
        <v>38</v>
      </c>
      <c r="B25" s="14">
        <v>18</v>
      </c>
      <c r="C25" s="44">
        <v>9717</v>
      </c>
      <c r="D25" s="44">
        <v>8215</v>
      </c>
      <c r="E25" s="44">
        <v>8678</v>
      </c>
      <c r="F25" s="44">
        <v>2866</v>
      </c>
      <c r="G25" s="44">
        <v>2844</v>
      </c>
      <c r="H25" s="44">
        <v>1141</v>
      </c>
      <c r="I25" s="44">
        <v>941</v>
      </c>
      <c r="J25" s="44">
        <v>315</v>
      </c>
      <c r="K25" s="44">
        <v>706</v>
      </c>
      <c r="L25" s="44">
        <v>647</v>
      </c>
      <c r="M25" s="41">
        <v>18</v>
      </c>
      <c r="N25" s="44">
        <v>1200</v>
      </c>
      <c r="O25" s="41">
        <v>710</v>
      </c>
      <c r="P25" s="41">
        <v>1469</v>
      </c>
      <c r="Q25" s="41">
        <v>2355</v>
      </c>
      <c r="R25" s="41">
        <v>5180</v>
      </c>
      <c r="S25" s="85">
        <v>59.58</v>
      </c>
      <c r="T25" s="69">
        <v>9145.43</v>
      </c>
    </row>
    <row r="26" spans="1:20" x14ac:dyDescent="0.35">
      <c r="A26" s="17" t="s">
        <v>39</v>
      </c>
      <c r="B26" s="50">
        <v>19</v>
      </c>
      <c r="C26" s="44">
        <v>6041</v>
      </c>
      <c r="D26" s="44">
        <v>5169</v>
      </c>
      <c r="E26" s="44">
        <v>5074</v>
      </c>
      <c r="F26" s="44">
        <v>1255</v>
      </c>
      <c r="G26" s="44">
        <v>1809</v>
      </c>
      <c r="H26" s="44">
        <v>751</v>
      </c>
      <c r="I26" s="44">
        <v>607</v>
      </c>
      <c r="J26" s="44">
        <v>299</v>
      </c>
      <c r="K26" s="44">
        <v>623</v>
      </c>
      <c r="L26" s="44">
        <v>547</v>
      </c>
      <c r="M26" s="41">
        <v>45</v>
      </c>
      <c r="N26" s="44">
        <v>831</v>
      </c>
      <c r="O26" s="41">
        <v>444</v>
      </c>
      <c r="P26" s="41">
        <v>942</v>
      </c>
      <c r="Q26" s="41">
        <v>1216</v>
      </c>
      <c r="R26" s="41">
        <v>3437</v>
      </c>
      <c r="S26" s="85">
        <v>105.60000000000001</v>
      </c>
      <c r="T26" s="69">
        <v>6865.6999999999989</v>
      </c>
    </row>
    <row r="27" spans="1:20" x14ac:dyDescent="0.35">
      <c r="A27" s="17" t="s">
        <v>40</v>
      </c>
      <c r="B27" s="14">
        <v>20</v>
      </c>
      <c r="C27" s="44">
        <v>5285</v>
      </c>
      <c r="D27" s="44">
        <v>4440</v>
      </c>
      <c r="E27" s="44">
        <v>4574</v>
      </c>
      <c r="F27" s="44">
        <v>1050</v>
      </c>
      <c r="G27" s="44">
        <v>1520</v>
      </c>
      <c r="H27" s="44">
        <v>713</v>
      </c>
      <c r="I27" s="44">
        <v>710</v>
      </c>
      <c r="J27" s="44">
        <v>254</v>
      </c>
      <c r="K27" s="44">
        <v>412</v>
      </c>
      <c r="L27" s="44">
        <v>349</v>
      </c>
      <c r="M27" s="41">
        <v>45</v>
      </c>
      <c r="N27" s="44">
        <v>662</v>
      </c>
      <c r="O27" s="41">
        <v>405</v>
      </c>
      <c r="P27" s="41">
        <v>835</v>
      </c>
      <c r="Q27" s="41">
        <v>1164</v>
      </c>
      <c r="R27" s="41">
        <v>2875</v>
      </c>
      <c r="S27" s="85">
        <v>79.839999999999989</v>
      </c>
      <c r="T27" s="69">
        <v>4180.55</v>
      </c>
    </row>
    <row r="28" spans="1:20" x14ac:dyDescent="0.35">
      <c r="A28" s="17" t="s">
        <v>41</v>
      </c>
      <c r="B28" s="14">
        <v>21</v>
      </c>
      <c r="C28" s="44">
        <v>8302</v>
      </c>
      <c r="D28" s="44">
        <v>6835</v>
      </c>
      <c r="E28" s="44">
        <v>7593</v>
      </c>
      <c r="F28" s="44">
        <v>2794</v>
      </c>
      <c r="G28" s="44">
        <v>2069</v>
      </c>
      <c r="H28" s="44">
        <v>1112</v>
      </c>
      <c r="I28" s="44">
        <v>784</v>
      </c>
      <c r="J28" s="44">
        <v>231</v>
      </c>
      <c r="K28" s="44">
        <v>471</v>
      </c>
      <c r="L28" s="44">
        <v>434</v>
      </c>
      <c r="M28" s="41">
        <v>7</v>
      </c>
      <c r="N28" s="44">
        <v>824</v>
      </c>
      <c r="O28" s="41">
        <v>442</v>
      </c>
      <c r="P28" s="41">
        <v>1349</v>
      </c>
      <c r="Q28" s="41">
        <v>2026</v>
      </c>
      <c r="R28" s="41">
        <v>4474</v>
      </c>
      <c r="S28" s="85">
        <v>45.4</v>
      </c>
      <c r="T28" s="69">
        <v>8741.1000000000022</v>
      </c>
    </row>
    <row r="29" spans="1:20" x14ac:dyDescent="0.35">
      <c r="A29" s="17" t="s">
        <v>42</v>
      </c>
      <c r="B29" s="50">
        <v>22</v>
      </c>
      <c r="C29" s="44">
        <v>7326</v>
      </c>
      <c r="D29" s="44">
        <v>6042</v>
      </c>
      <c r="E29" s="44">
        <v>6545</v>
      </c>
      <c r="F29" s="44">
        <v>1593</v>
      </c>
      <c r="G29" s="44">
        <v>2564</v>
      </c>
      <c r="H29" s="44">
        <v>912</v>
      </c>
      <c r="I29" s="44">
        <v>730</v>
      </c>
      <c r="J29" s="44">
        <v>256</v>
      </c>
      <c r="K29" s="44">
        <v>509</v>
      </c>
      <c r="L29" s="44">
        <v>459</v>
      </c>
      <c r="M29" s="41">
        <v>16</v>
      </c>
      <c r="N29" s="44">
        <v>940</v>
      </c>
      <c r="O29" s="41">
        <v>492</v>
      </c>
      <c r="P29" s="41">
        <v>1048</v>
      </c>
      <c r="Q29" s="41">
        <v>1565</v>
      </c>
      <c r="R29" s="41">
        <v>4213</v>
      </c>
      <c r="S29" s="85">
        <v>43.77</v>
      </c>
      <c r="T29" s="69">
        <v>7830.25</v>
      </c>
    </row>
    <row r="30" spans="1:20" x14ac:dyDescent="0.35">
      <c r="A30" s="17" t="s">
        <v>43</v>
      </c>
      <c r="B30" s="14">
        <v>23</v>
      </c>
      <c r="C30" s="44">
        <v>7650</v>
      </c>
      <c r="D30" s="44">
        <v>6308</v>
      </c>
      <c r="E30" s="44">
        <v>6588</v>
      </c>
      <c r="F30" s="44">
        <v>2975</v>
      </c>
      <c r="G30" s="44">
        <v>974</v>
      </c>
      <c r="H30" s="44">
        <v>964</v>
      </c>
      <c r="I30" s="44">
        <v>963</v>
      </c>
      <c r="J30" s="44">
        <v>304</v>
      </c>
      <c r="K30" s="44">
        <v>688</v>
      </c>
      <c r="L30" s="44">
        <v>585</v>
      </c>
      <c r="M30" s="41">
        <v>70</v>
      </c>
      <c r="N30" s="44">
        <v>884</v>
      </c>
      <c r="O30" s="41">
        <v>683</v>
      </c>
      <c r="P30" s="41">
        <v>1468</v>
      </c>
      <c r="Q30" s="41">
        <v>1978</v>
      </c>
      <c r="R30" s="41">
        <v>3487</v>
      </c>
      <c r="S30" s="85">
        <v>52.93</v>
      </c>
      <c r="T30" s="69">
        <v>7514.2599999999975</v>
      </c>
    </row>
    <row r="31" spans="1:20" x14ac:dyDescent="0.35">
      <c r="A31" s="17" t="s">
        <v>44</v>
      </c>
      <c r="B31" s="14">
        <v>24</v>
      </c>
      <c r="C31" s="44">
        <v>5290</v>
      </c>
      <c r="D31" s="44">
        <v>4310</v>
      </c>
      <c r="E31" s="44">
        <v>4898</v>
      </c>
      <c r="F31" s="44">
        <v>1463</v>
      </c>
      <c r="G31" s="44">
        <v>1717</v>
      </c>
      <c r="H31" s="44">
        <v>605</v>
      </c>
      <c r="I31" s="44">
        <v>532</v>
      </c>
      <c r="J31" s="44">
        <v>121</v>
      </c>
      <c r="K31" s="44">
        <v>239</v>
      </c>
      <c r="L31" s="44">
        <v>206</v>
      </c>
      <c r="M31" s="41">
        <v>32</v>
      </c>
      <c r="N31" s="44">
        <v>780</v>
      </c>
      <c r="O31" s="41">
        <v>319</v>
      </c>
      <c r="P31" s="41">
        <v>807</v>
      </c>
      <c r="Q31" s="41">
        <v>1004</v>
      </c>
      <c r="R31" s="41">
        <v>3160</v>
      </c>
      <c r="S31" s="85">
        <v>3</v>
      </c>
      <c r="T31" s="69">
        <v>5758.2000000000007</v>
      </c>
    </row>
    <row r="32" spans="1:20" x14ac:dyDescent="0.35">
      <c r="A32" s="17" t="s">
        <v>45</v>
      </c>
      <c r="B32" s="50">
        <v>25</v>
      </c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1"/>
      <c r="P32" s="41"/>
      <c r="Q32" s="41"/>
      <c r="R32" s="41"/>
      <c r="S32" s="85"/>
      <c r="T32" s="69"/>
    </row>
    <row r="33" spans="1:20" x14ac:dyDescent="0.35">
      <c r="A33" s="18" t="s">
        <v>46</v>
      </c>
      <c r="B33" s="14"/>
      <c r="C33" s="47">
        <v>191899</v>
      </c>
      <c r="D33" s="47">
        <v>160895</v>
      </c>
      <c r="E33" s="47">
        <v>169467</v>
      </c>
      <c r="F33" s="47">
        <v>57927</v>
      </c>
      <c r="G33" s="47">
        <v>47388</v>
      </c>
      <c r="H33" s="47">
        <v>24159</v>
      </c>
      <c r="I33" s="47">
        <v>22338</v>
      </c>
      <c r="J33" s="47">
        <v>6802</v>
      </c>
      <c r="K33" s="47">
        <v>14724</v>
      </c>
      <c r="L33" s="47">
        <v>13340</v>
      </c>
      <c r="M33" s="47">
        <v>906</v>
      </c>
      <c r="N33" s="47">
        <v>27050</v>
      </c>
      <c r="O33" s="99">
        <v>14634</v>
      </c>
      <c r="P33" s="99">
        <v>31222</v>
      </c>
      <c r="Q33" s="99">
        <v>41600</v>
      </c>
      <c r="R33" s="99">
        <v>104263</v>
      </c>
      <c r="S33" s="87">
        <v>1344.44</v>
      </c>
      <c r="T33" s="71">
        <v>193763.04</v>
      </c>
    </row>
    <row r="34" spans="1:20" s="34" customFormat="1" x14ac:dyDescent="0.35">
      <c r="A34" s="21"/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</row>
    <row r="35" spans="1:20" s="34" customFormat="1" ht="53.5" customHeight="1" x14ac:dyDescent="0.35">
      <c r="A35" s="144" t="s">
        <v>343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23"/>
      <c r="O35" s="23"/>
      <c r="P35" s="23"/>
      <c r="Q35" s="23"/>
      <c r="R35" s="23"/>
      <c r="S35" s="23"/>
      <c r="T35" s="23"/>
    </row>
    <row r="36" spans="1:20" s="34" customFormat="1" x14ac:dyDescent="0.35">
      <c r="A36" s="4"/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1:20" s="34" customFormat="1" x14ac:dyDescent="0.35">
      <c r="A37" s="4"/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0" s="34" customFormat="1" x14ac:dyDescent="0.35">
      <c r="A38" s="4"/>
      <c r="B38" s="24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s="34" customFormat="1" x14ac:dyDescent="0.35">
      <c r="A39" s="100"/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0" s="34" customFormat="1" x14ac:dyDescent="0.35">
      <c r="A40" s="100"/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0" s="34" customFormat="1" x14ac:dyDescent="0.35">
      <c r="A41" s="4"/>
      <c r="B41" s="24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0" s="34" customFormat="1" x14ac:dyDescent="0.35">
      <c r="A42" s="4"/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s="34" customFormat="1" x14ac:dyDescent="0.35">
      <c r="A43" s="7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s="34" customFormat="1" x14ac:dyDescent="0.35">
      <c r="A44" s="4"/>
      <c r="B44" s="24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0" s="34" customFormat="1" x14ac:dyDescent="0.35">
      <c r="A45" s="25"/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0" s="34" customFormat="1" x14ac:dyDescent="0.35">
      <c r="A46" s="26"/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s="34" customFormat="1" x14ac:dyDescent="0.35">
      <c r="A47" s="4"/>
      <c r="B47" s="24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0" s="34" customFormat="1" x14ac:dyDescent="0.35">
      <c r="A48" s="4"/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1:27" s="34" customFormat="1" x14ac:dyDescent="0.35">
      <c r="A49" s="4"/>
      <c r="B49" s="22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1:27" s="34" customFormat="1" x14ac:dyDescent="0.35">
      <c r="A50" s="4"/>
      <c r="B50" s="24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1:27" s="34" customFormat="1" x14ac:dyDescent="0.35">
      <c r="A51" s="4"/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1:27" s="34" customFormat="1" x14ac:dyDescent="0.35">
      <c r="A52" s="4"/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1:27" s="34" customFormat="1" x14ac:dyDescent="0.35">
      <c r="A53" s="4"/>
      <c r="B53" s="24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1:27" s="34" customFormat="1" x14ac:dyDescent="0.35">
      <c r="A54" s="4"/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1:27" s="34" customFormat="1" x14ac:dyDescent="0.35">
      <c r="A55" s="4"/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  <row r="56" spans="1:27" s="34" customFormat="1" x14ac:dyDescent="0.35">
      <c r="A56" s="4"/>
      <c r="B56" s="24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</row>
    <row r="57" spans="1:27" s="34" customFormat="1" x14ac:dyDescent="0.35">
      <c r="A57" s="27"/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</row>
    <row r="58" spans="1:27" s="34" customFormat="1" x14ac:dyDescent="0.35">
      <c r="A58" s="7"/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8"/>
      <c r="P58" s="8"/>
      <c r="Q58" s="8"/>
      <c r="R58" s="8"/>
      <c r="S58" s="8"/>
      <c r="T58" s="8"/>
    </row>
    <row r="59" spans="1:27" x14ac:dyDescent="0.35">
      <c r="A59" s="7"/>
      <c r="B59" s="7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20"/>
      <c r="N59" s="4"/>
      <c r="O59" s="8"/>
      <c r="P59" s="114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</row>
    <row r="60" spans="1:27" x14ac:dyDescent="0.35">
      <c r="A60" s="7"/>
      <c r="B60" s="7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4"/>
      <c r="O60" s="8"/>
      <c r="P60" s="8"/>
      <c r="Q60" s="8"/>
      <c r="R60" s="8"/>
      <c r="S60" s="8"/>
      <c r="T60" s="8"/>
    </row>
    <row r="61" spans="1:27" x14ac:dyDescent="0.35">
      <c r="A61" s="7"/>
      <c r="B61" s="7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4"/>
      <c r="O61" s="8"/>
      <c r="P61" s="8"/>
      <c r="Q61" s="8"/>
      <c r="R61" s="8"/>
      <c r="S61" s="8"/>
      <c r="T61" s="8"/>
    </row>
    <row r="62" spans="1:27" x14ac:dyDescent="0.35">
      <c r="A62" s="7"/>
      <c r="B62" s="7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4"/>
      <c r="O62" s="8"/>
      <c r="P62" s="8"/>
      <c r="Q62" s="8"/>
      <c r="R62" s="8"/>
      <c r="S62" s="8"/>
      <c r="T62" s="8"/>
    </row>
    <row r="63" spans="1:27" x14ac:dyDescent="0.35"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</row>
  </sheetData>
  <mergeCells count="24">
    <mergeCell ref="A35:M35"/>
    <mergeCell ref="P59:AA59"/>
    <mergeCell ref="Q4:Q6"/>
    <mergeCell ref="R4:R6"/>
    <mergeCell ref="E5:E6"/>
    <mergeCell ref="F5:I5"/>
    <mergeCell ref="K5:K6"/>
    <mergeCell ref="L5:L6"/>
    <mergeCell ref="E4:I4"/>
    <mergeCell ref="J4:J6"/>
    <mergeCell ref="K4:L4"/>
    <mergeCell ref="M4:M6"/>
    <mergeCell ref="O4:O6"/>
    <mergeCell ref="P4:P6"/>
    <mergeCell ref="A2:T2"/>
    <mergeCell ref="A3:A6"/>
    <mergeCell ref="B3:B6"/>
    <mergeCell ref="C3:C6"/>
    <mergeCell ref="D3:D6"/>
    <mergeCell ref="E3:M3"/>
    <mergeCell ref="N3:N6"/>
    <mergeCell ref="O3:R3"/>
    <mergeCell ref="S3:S6"/>
    <mergeCell ref="T3:T6"/>
  </mergeCells>
  <conditionalFormatting sqref="C8:T33">
    <cfRule type="cellIs" dxfId="62" priority="2" operator="equal">
      <formula>0</formula>
    </cfRule>
  </conditionalFormatting>
  <conditionalFormatting sqref="A35">
    <cfRule type="cellIs" dxfId="61" priority="1" operator="equal">
      <formula>0</formula>
    </cfRule>
  </conditionalFormatting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workbookViewId="0">
      <selection activeCell="A3" sqref="A3:Y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4" width="11" style="2" customWidth="1"/>
    <col min="5" max="5" width="9.1796875" style="2"/>
    <col min="6" max="6" width="10" style="2" customWidth="1"/>
    <col min="7" max="7" width="8.54296875" style="2" customWidth="1"/>
    <col min="8" max="8" width="8.1796875" style="2" customWidth="1"/>
    <col min="9" max="9" width="10" style="2" customWidth="1"/>
    <col min="10" max="10" width="10.7265625" style="2" customWidth="1"/>
    <col min="11" max="13" width="8.26953125" style="2" customWidth="1"/>
    <col min="14" max="16384" width="9.1796875" style="2"/>
  </cols>
  <sheetData>
    <row r="1" spans="1:29" x14ac:dyDescent="0.3">
      <c r="A1" s="15" t="s">
        <v>74</v>
      </c>
      <c r="E1" s="5"/>
    </row>
    <row r="2" spans="1:29" x14ac:dyDescent="0.3">
      <c r="E2" s="5"/>
    </row>
    <row r="3" spans="1:29" ht="31.15" customHeight="1" x14ac:dyDescent="0.35">
      <c r="A3" s="145" t="s">
        <v>369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20"/>
      <c r="AA3" s="20"/>
      <c r="AB3" s="20"/>
      <c r="AC3" s="61"/>
    </row>
    <row r="4" spans="1:29" ht="19.5" customHeight="1" x14ac:dyDescent="0.3">
      <c r="A4" s="151" t="s">
        <v>15</v>
      </c>
      <c r="B4" s="151" t="s">
        <v>20</v>
      </c>
      <c r="C4" s="153" t="s">
        <v>119</v>
      </c>
      <c r="D4" s="148" t="s">
        <v>48</v>
      </c>
      <c r="E4" s="149"/>
      <c r="F4" s="149"/>
      <c r="G4" s="149"/>
      <c r="H4" s="149"/>
      <c r="I4" s="149"/>
      <c r="J4" s="149"/>
      <c r="K4" s="149"/>
      <c r="L4" s="149"/>
      <c r="M4" s="149"/>
      <c r="N4" s="150"/>
      <c r="O4" s="148" t="s">
        <v>48</v>
      </c>
      <c r="P4" s="149"/>
      <c r="Q4" s="149"/>
      <c r="R4" s="149"/>
      <c r="S4" s="149"/>
      <c r="T4" s="149"/>
      <c r="U4" s="149"/>
      <c r="V4" s="149"/>
      <c r="W4" s="149"/>
      <c r="X4" s="149"/>
      <c r="Y4" s="150"/>
    </row>
    <row r="5" spans="1:29" ht="51" customHeight="1" x14ac:dyDescent="0.3">
      <c r="A5" s="152"/>
      <c r="B5" s="152"/>
      <c r="C5" s="154"/>
      <c r="D5" s="68" t="s">
        <v>49</v>
      </c>
      <c r="E5" s="68" t="s">
        <v>50</v>
      </c>
      <c r="F5" s="68" t="s">
        <v>65</v>
      </c>
      <c r="G5" s="68" t="s">
        <v>66</v>
      </c>
      <c r="H5" s="68" t="s">
        <v>67</v>
      </c>
      <c r="I5" s="68" t="s">
        <v>51</v>
      </c>
      <c r="J5" s="68" t="s">
        <v>68</v>
      </c>
      <c r="K5" s="68" t="s">
        <v>52</v>
      </c>
      <c r="L5" s="68" t="s">
        <v>53</v>
      </c>
      <c r="M5" s="68" t="s">
        <v>54</v>
      </c>
      <c r="N5" s="68" t="s">
        <v>55</v>
      </c>
      <c r="O5" s="68" t="s">
        <v>56</v>
      </c>
      <c r="P5" s="68" t="s">
        <v>57</v>
      </c>
      <c r="Q5" s="68" t="s">
        <v>58</v>
      </c>
      <c r="R5" s="68" t="s">
        <v>59</v>
      </c>
      <c r="S5" s="68" t="s">
        <v>60</v>
      </c>
      <c r="T5" s="68" t="s">
        <v>69</v>
      </c>
      <c r="U5" s="68" t="s">
        <v>61</v>
      </c>
      <c r="V5" s="68" t="s">
        <v>62</v>
      </c>
      <c r="W5" s="68" t="s">
        <v>70</v>
      </c>
      <c r="X5" s="68" t="s">
        <v>71</v>
      </c>
      <c r="Y5" s="68" t="s">
        <v>63</v>
      </c>
    </row>
    <row r="6" spans="1:29" ht="13.9" customHeight="1" x14ac:dyDescent="0.3">
      <c r="A6" s="68" t="s">
        <v>11</v>
      </c>
      <c r="B6" s="68" t="s">
        <v>12</v>
      </c>
      <c r="C6" s="68">
        <v>1</v>
      </c>
      <c r="D6" s="68">
        <v>2</v>
      </c>
      <c r="E6" s="68">
        <v>3</v>
      </c>
      <c r="F6" s="68">
        <v>4</v>
      </c>
      <c r="G6" s="68">
        <v>5</v>
      </c>
      <c r="H6" s="68">
        <v>6</v>
      </c>
      <c r="I6" s="68">
        <v>7</v>
      </c>
      <c r="J6" s="68">
        <v>8</v>
      </c>
      <c r="K6" s="68">
        <v>9</v>
      </c>
      <c r="L6" s="68">
        <v>10</v>
      </c>
      <c r="M6" s="68">
        <v>11</v>
      </c>
      <c r="N6" s="68">
        <v>12</v>
      </c>
      <c r="O6" s="68">
        <v>13</v>
      </c>
      <c r="P6" s="68">
        <v>14</v>
      </c>
      <c r="Q6" s="68">
        <v>15</v>
      </c>
      <c r="R6" s="68">
        <v>16</v>
      </c>
      <c r="S6" s="68">
        <v>17</v>
      </c>
      <c r="T6" s="68">
        <v>18</v>
      </c>
      <c r="U6" s="68">
        <v>19</v>
      </c>
      <c r="V6" s="68">
        <v>20</v>
      </c>
      <c r="W6" s="68">
        <v>21</v>
      </c>
      <c r="X6" s="68">
        <v>22</v>
      </c>
      <c r="Y6" s="68">
        <v>23</v>
      </c>
    </row>
    <row r="7" spans="1:29" ht="15" customHeight="1" x14ac:dyDescent="0.3">
      <c r="A7" s="16" t="s">
        <v>21</v>
      </c>
      <c r="B7" s="50">
        <v>1</v>
      </c>
      <c r="C7" s="52">
        <v>11897</v>
      </c>
      <c r="D7" s="52">
        <v>1789</v>
      </c>
      <c r="E7" s="52">
        <v>860</v>
      </c>
      <c r="F7" s="52">
        <v>42</v>
      </c>
      <c r="G7" s="52">
        <v>982</v>
      </c>
      <c r="H7" s="52">
        <v>612</v>
      </c>
      <c r="I7" s="52">
        <v>1363</v>
      </c>
      <c r="J7" s="52">
        <v>485</v>
      </c>
      <c r="K7" s="52">
        <v>451</v>
      </c>
      <c r="L7" s="52">
        <v>644</v>
      </c>
      <c r="M7" s="52">
        <v>626</v>
      </c>
      <c r="N7" s="52">
        <v>1408</v>
      </c>
      <c r="O7" s="52">
        <v>131</v>
      </c>
      <c r="P7" s="52">
        <v>17</v>
      </c>
      <c r="Q7" s="52">
        <v>0</v>
      </c>
      <c r="R7" s="52">
        <v>11</v>
      </c>
      <c r="S7" s="52">
        <v>376</v>
      </c>
      <c r="T7" s="52">
        <v>294</v>
      </c>
      <c r="U7" s="52">
        <v>193</v>
      </c>
      <c r="V7" s="52">
        <v>950</v>
      </c>
      <c r="W7" s="52">
        <v>129</v>
      </c>
      <c r="X7" s="52">
        <v>534</v>
      </c>
      <c r="Y7" s="52">
        <v>9336</v>
      </c>
    </row>
    <row r="8" spans="1:29" ht="15" customHeight="1" x14ac:dyDescent="0.3">
      <c r="A8" s="17" t="s">
        <v>22</v>
      </c>
      <c r="B8" s="14">
        <v>2</v>
      </c>
      <c r="C8" s="52">
        <v>10618</v>
      </c>
      <c r="D8" s="52">
        <v>1614</v>
      </c>
      <c r="E8" s="52">
        <v>737</v>
      </c>
      <c r="F8" s="52">
        <v>50</v>
      </c>
      <c r="G8" s="52">
        <v>902</v>
      </c>
      <c r="H8" s="52">
        <v>480</v>
      </c>
      <c r="I8" s="52">
        <v>1202</v>
      </c>
      <c r="J8" s="52">
        <v>469</v>
      </c>
      <c r="K8" s="52">
        <v>354</v>
      </c>
      <c r="L8" s="52">
        <v>584</v>
      </c>
      <c r="M8" s="52">
        <v>582</v>
      </c>
      <c r="N8" s="52">
        <v>1167</v>
      </c>
      <c r="O8" s="52">
        <v>183</v>
      </c>
      <c r="P8" s="52">
        <v>16</v>
      </c>
      <c r="Q8" s="52">
        <v>2</v>
      </c>
      <c r="R8" s="52">
        <v>45</v>
      </c>
      <c r="S8" s="52">
        <v>386</v>
      </c>
      <c r="T8" s="52">
        <v>250</v>
      </c>
      <c r="U8" s="52">
        <v>203</v>
      </c>
      <c r="V8" s="52">
        <v>859</v>
      </c>
      <c r="W8" s="52">
        <v>161</v>
      </c>
      <c r="X8" s="52">
        <v>372</v>
      </c>
      <c r="Y8" s="52">
        <v>8267</v>
      </c>
    </row>
    <row r="9" spans="1:29" ht="15" customHeight="1" x14ac:dyDescent="0.3">
      <c r="A9" s="17" t="s">
        <v>23</v>
      </c>
      <c r="B9" s="14">
        <v>3</v>
      </c>
      <c r="C9" s="52">
        <v>16363</v>
      </c>
      <c r="D9" s="52">
        <v>2446</v>
      </c>
      <c r="E9" s="52">
        <v>1298</v>
      </c>
      <c r="F9" s="52">
        <v>35</v>
      </c>
      <c r="G9" s="52">
        <v>1222</v>
      </c>
      <c r="H9" s="52">
        <v>782</v>
      </c>
      <c r="I9" s="52">
        <v>1879</v>
      </c>
      <c r="J9" s="52">
        <v>879</v>
      </c>
      <c r="K9" s="52">
        <v>648</v>
      </c>
      <c r="L9" s="52">
        <v>749</v>
      </c>
      <c r="M9" s="52">
        <v>873</v>
      </c>
      <c r="N9" s="52">
        <v>2035</v>
      </c>
      <c r="O9" s="52">
        <v>231</v>
      </c>
      <c r="P9" s="52">
        <v>94</v>
      </c>
      <c r="Q9" s="52">
        <v>5</v>
      </c>
      <c r="R9" s="52">
        <v>12</v>
      </c>
      <c r="S9" s="52">
        <v>424</v>
      </c>
      <c r="T9" s="52">
        <v>373</v>
      </c>
      <c r="U9" s="52">
        <v>257</v>
      </c>
      <c r="V9" s="52">
        <v>1285</v>
      </c>
      <c r="W9" s="52">
        <v>152</v>
      </c>
      <c r="X9" s="52">
        <v>684</v>
      </c>
      <c r="Y9" s="52">
        <v>14056</v>
      </c>
    </row>
    <row r="10" spans="1:29" ht="15" customHeight="1" x14ac:dyDescent="0.3">
      <c r="A10" s="17" t="s">
        <v>24</v>
      </c>
      <c r="B10" s="50">
        <v>4</v>
      </c>
      <c r="C10" s="52">
        <v>9013</v>
      </c>
      <c r="D10" s="52">
        <v>1443</v>
      </c>
      <c r="E10" s="52">
        <v>802</v>
      </c>
      <c r="F10" s="52">
        <v>16</v>
      </c>
      <c r="G10" s="52">
        <v>694</v>
      </c>
      <c r="H10" s="52">
        <v>414</v>
      </c>
      <c r="I10" s="52">
        <v>1029</v>
      </c>
      <c r="J10" s="52">
        <v>463</v>
      </c>
      <c r="K10" s="52">
        <v>312</v>
      </c>
      <c r="L10" s="52">
        <v>379</v>
      </c>
      <c r="M10" s="52">
        <v>406</v>
      </c>
      <c r="N10" s="52">
        <v>1152</v>
      </c>
      <c r="O10" s="52">
        <v>78</v>
      </c>
      <c r="P10" s="52">
        <v>61</v>
      </c>
      <c r="Q10" s="52">
        <v>2</v>
      </c>
      <c r="R10" s="52">
        <v>18</v>
      </c>
      <c r="S10" s="52">
        <v>304</v>
      </c>
      <c r="T10" s="52">
        <v>167</v>
      </c>
      <c r="U10" s="52">
        <v>115</v>
      </c>
      <c r="V10" s="52">
        <v>655</v>
      </c>
      <c r="W10" s="52">
        <v>46</v>
      </c>
      <c r="X10" s="52">
        <v>457</v>
      </c>
      <c r="Y10" s="52">
        <v>7772</v>
      </c>
    </row>
    <row r="11" spans="1:29" ht="15" customHeight="1" x14ac:dyDescent="0.3">
      <c r="A11" s="17" t="s">
        <v>25</v>
      </c>
      <c r="B11" s="14">
        <v>5</v>
      </c>
      <c r="C11" s="52">
        <v>10247</v>
      </c>
      <c r="D11" s="52">
        <v>1590</v>
      </c>
      <c r="E11" s="52">
        <v>815</v>
      </c>
      <c r="F11" s="52">
        <v>42</v>
      </c>
      <c r="G11" s="52">
        <v>858</v>
      </c>
      <c r="H11" s="52">
        <v>528</v>
      </c>
      <c r="I11" s="52">
        <v>1164</v>
      </c>
      <c r="J11" s="52">
        <v>438</v>
      </c>
      <c r="K11" s="52">
        <v>391</v>
      </c>
      <c r="L11" s="52">
        <v>467</v>
      </c>
      <c r="M11" s="52">
        <v>633</v>
      </c>
      <c r="N11" s="52">
        <v>1238</v>
      </c>
      <c r="O11" s="52">
        <v>219</v>
      </c>
      <c r="P11" s="52">
        <v>22</v>
      </c>
      <c r="Q11" s="52">
        <v>3</v>
      </c>
      <c r="R11" s="52">
        <v>22</v>
      </c>
      <c r="S11" s="52">
        <v>263</v>
      </c>
      <c r="T11" s="52">
        <v>217</v>
      </c>
      <c r="U11" s="52">
        <v>109</v>
      </c>
      <c r="V11" s="52">
        <v>705</v>
      </c>
      <c r="W11" s="52">
        <v>133</v>
      </c>
      <c r="X11" s="52">
        <v>390</v>
      </c>
      <c r="Y11" s="52">
        <v>7716</v>
      </c>
    </row>
    <row r="12" spans="1:29" ht="18" customHeight="1" x14ac:dyDescent="0.3">
      <c r="A12" s="17" t="s">
        <v>26</v>
      </c>
      <c r="B12" s="14">
        <v>6</v>
      </c>
      <c r="C12" s="52">
        <v>10503</v>
      </c>
      <c r="D12" s="52">
        <v>1710</v>
      </c>
      <c r="E12" s="52">
        <v>581</v>
      </c>
      <c r="F12" s="52">
        <v>235</v>
      </c>
      <c r="G12" s="52">
        <v>838</v>
      </c>
      <c r="H12" s="52">
        <v>468</v>
      </c>
      <c r="I12" s="52">
        <v>1174</v>
      </c>
      <c r="J12" s="52">
        <v>466</v>
      </c>
      <c r="K12" s="52">
        <v>446</v>
      </c>
      <c r="L12" s="52">
        <v>462</v>
      </c>
      <c r="M12" s="52">
        <v>693</v>
      </c>
      <c r="N12" s="52">
        <v>1138</v>
      </c>
      <c r="O12" s="52">
        <v>351</v>
      </c>
      <c r="P12" s="52">
        <v>134</v>
      </c>
      <c r="Q12" s="52">
        <v>0</v>
      </c>
      <c r="R12" s="52">
        <v>8</v>
      </c>
      <c r="S12" s="52">
        <v>227</v>
      </c>
      <c r="T12" s="52">
        <v>227</v>
      </c>
      <c r="U12" s="52">
        <v>135</v>
      </c>
      <c r="V12" s="52">
        <v>650</v>
      </c>
      <c r="W12" s="52">
        <v>149</v>
      </c>
      <c r="X12" s="52">
        <v>411</v>
      </c>
      <c r="Y12" s="52">
        <v>8714</v>
      </c>
    </row>
    <row r="13" spans="1:29" ht="15" customHeight="1" x14ac:dyDescent="0.3">
      <c r="A13" s="17" t="s">
        <v>27</v>
      </c>
      <c r="B13" s="50">
        <v>7</v>
      </c>
      <c r="C13" s="52">
        <v>9863</v>
      </c>
      <c r="D13" s="52">
        <v>1456</v>
      </c>
      <c r="E13" s="52">
        <v>771</v>
      </c>
      <c r="F13" s="52">
        <v>38</v>
      </c>
      <c r="G13" s="53">
        <v>745</v>
      </c>
      <c r="H13" s="53">
        <v>394</v>
      </c>
      <c r="I13" s="53">
        <v>1034</v>
      </c>
      <c r="J13" s="52">
        <v>550</v>
      </c>
      <c r="K13" s="53">
        <v>329</v>
      </c>
      <c r="L13" s="53">
        <v>432</v>
      </c>
      <c r="M13" s="53">
        <v>541</v>
      </c>
      <c r="N13" s="52">
        <v>1328</v>
      </c>
      <c r="O13" s="52">
        <v>212</v>
      </c>
      <c r="P13" s="52">
        <v>67</v>
      </c>
      <c r="Q13" s="52">
        <v>3</v>
      </c>
      <c r="R13" s="52">
        <v>6</v>
      </c>
      <c r="S13" s="53">
        <v>326</v>
      </c>
      <c r="T13" s="52">
        <v>247</v>
      </c>
      <c r="U13" s="52">
        <v>103</v>
      </c>
      <c r="V13" s="52">
        <v>836</v>
      </c>
      <c r="W13" s="52">
        <v>69</v>
      </c>
      <c r="X13" s="52">
        <v>376</v>
      </c>
      <c r="Y13" s="52">
        <v>8167</v>
      </c>
    </row>
    <row r="14" spans="1:29" ht="14.5" customHeight="1" x14ac:dyDescent="0.3">
      <c r="A14" s="17" t="s">
        <v>28</v>
      </c>
      <c r="B14" s="14">
        <v>8</v>
      </c>
      <c r="C14" s="52">
        <v>13060</v>
      </c>
      <c r="D14" s="52">
        <v>2009</v>
      </c>
      <c r="E14" s="52">
        <v>669</v>
      </c>
      <c r="F14" s="52">
        <v>64</v>
      </c>
      <c r="G14" s="52">
        <v>1014</v>
      </c>
      <c r="H14" s="52">
        <v>585</v>
      </c>
      <c r="I14" s="52">
        <v>1373</v>
      </c>
      <c r="J14" s="52">
        <v>584</v>
      </c>
      <c r="K14" s="52">
        <v>429</v>
      </c>
      <c r="L14" s="52">
        <v>582</v>
      </c>
      <c r="M14" s="52">
        <v>697</v>
      </c>
      <c r="N14" s="52">
        <v>1321</v>
      </c>
      <c r="O14" s="52">
        <v>426</v>
      </c>
      <c r="P14" s="52">
        <v>79</v>
      </c>
      <c r="Q14" s="52">
        <v>1</v>
      </c>
      <c r="R14" s="52">
        <v>31</v>
      </c>
      <c r="S14" s="52">
        <v>726</v>
      </c>
      <c r="T14" s="52">
        <v>391</v>
      </c>
      <c r="U14" s="52">
        <v>355</v>
      </c>
      <c r="V14" s="52">
        <v>893</v>
      </c>
      <c r="W14" s="52">
        <v>170</v>
      </c>
      <c r="X14" s="52">
        <v>661</v>
      </c>
      <c r="Y14" s="52">
        <v>10495</v>
      </c>
    </row>
    <row r="15" spans="1:29" ht="13.15" customHeight="1" x14ac:dyDescent="0.3">
      <c r="A15" s="17" t="s">
        <v>29</v>
      </c>
      <c r="B15" s="14">
        <v>9</v>
      </c>
      <c r="C15" s="52">
        <v>11481</v>
      </c>
      <c r="D15" s="52">
        <v>1753</v>
      </c>
      <c r="E15" s="52">
        <v>782</v>
      </c>
      <c r="F15" s="52">
        <v>0</v>
      </c>
      <c r="G15" s="52">
        <v>905</v>
      </c>
      <c r="H15" s="52">
        <v>543</v>
      </c>
      <c r="I15" s="52">
        <v>1273</v>
      </c>
      <c r="J15" s="52">
        <v>497</v>
      </c>
      <c r="K15" s="52">
        <v>376</v>
      </c>
      <c r="L15" s="52">
        <v>581</v>
      </c>
      <c r="M15" s="52">
        <v>631</v>
      </c>
      <c r="N15" s="52">
        <v>1622</v>
      </c>
      <c r="O15" s="52">
        <v>171</v>
      </c>
      <c r="P15" s="52">
        <v>50</v>
      </c>
      <c r="Q15" s="52">
        <v>12</v>
      </c>
      <c r="R15" s="52">
        <v>26</v>
      </c>
      <c r="S15" s="52">
        <v>294</v>
      </c>
      <c r="T15" s="52">
        <v>281</v>
      </c>
      <c r="U15" s="52">
        <v>181</v>
      </c>
      <c r="V15" s="52">
        <v>914</v>
      </c>
      <c r="W15" s="52">
        <v>106</v>
      </c>
      <c r="X15" s="52">
        <v>483</v>
      </c>
      <c r="Y15" s="52">
        <v>9493</v>
      </c>
    </row>
    <row r="16" spans="1:29" ht="15" customHeight="1" x14ac:dyDescent="0.3">
      <c r="A16" s="17" t="s">
        <v>30</v>
      </c>
      <c r="B16" s="50">
        <v>10</v>
      </c>
      <c r="C16" s="52">
        <v>6503</v>
      </c>
      <c r="D16" s="53">
        <v>994</v>
      </c>
      <c r="E16" s="53">
        <v>475</v>
      </c>
      <c r="F16" s="53">
        <v>17</v>
      </c>
      <c r="G16" s="52">
        <v>595</v>
      </c>
      <c r="H16" s="52">
        <v>338</v>
      </c>
      <c r="I16" s="52">
        <v>746</v>
      </c>
      <c r="J16" s="52">
        <v>295</v>
      </c>
      <c r="K16" s="52">
        <v>250</v>
      </c>
      <c r="L16" s="52">
        <v>354</v>
      </c>
      <c r="M16" s="52">
        <v>334</v>
      </c>
      <c r="N16" s="53">
        <v>766</v>
      </c>
      <c r="O16" s="53">
        <v>100</v>
      </c>
      <c r="P16" s="53">
        <v>10</v>
      </c>
      <c r="Q16" s="53">
        <v>1</v>
      </c>
      <c r="R16" s="53">
        <v>1</v>
      </c>
      <c r="S16" s="52">
        <v>159</v>
      </c>
      <c r="T16" s="52">
        <v>178</v>
      </c>
      <c r="U16" s="52">
        <v>69</v>
      </c>
      <c r="V16" s="52">
        <v>552</v>
      </c>
      <c r="W16" s="52">
        <v>31</v>
      </c>
      <c r="X16" s="52">
        <v>238</v>
      </c>
      <c r="Y16" s="52">
        <v>5127</v>
      </c>
    </row>
    <row r="17" spans="1:25" ht="12.65" customHeight="1" x14ac:dyDescent="0.3">
      <c r="A17" s="17" t="s">
        <v>31</v>
      </c>
      <c r="B17" s="14">
        <v>11</v>
      </c>
      <c r="C17" s="52">
        <v>3583</v>
      </c>
      <c r="D17" s="52">
        <v>584</v>
      </c>
      <c r="E17" s="52">
        <v>323</v>
      </c>
      <c r="F17" s="52">
        <v>10</v>
      </c>
      <c r="G17" s="52">
        <v>299</v>
      </c>
      <c r="H17" s="52">
        <v>159</v>
      </c>
      <c r="I17" s="52">
        <v>426</v>
      </c>
      <c r="J17" s="52">
        <v>149</v>
      </c>
      <c r="K17" s="52">
        <v>133</v>
      </c>
      <c r="L17" s="52">
        <v>197</v>
      </c>
      <c r="M17" s="52">
        <v>201</v>
      </c>
      <c r="N17" s="52">
        <v>413</v>
      </c>
      <c r="O17" s="52">
        <v>25</v>
      </c>
      <c r="P17" s="52">
        <v>21</v>
      </c>
      <c r="Q17" s="52">
        <v>1</v>
      </c>
      <c r="R17" s="52">
        <v>0</v>
      </c>
      <c r="S17" s="52">
        <v>100</v>
      </c>
      <c r="T17" s="52">
        <v>73</v>
      </c>
      <c r="U17" s="52">
        <v>31</v>
      </c>
      <c r="V17" s="52">
        <v>280</v>
      </c>
      <c r="W17" s="52">
        <v>20</v>
      </c>
      <c r="X17" s="52">
        <v>138</v>
      </c>
      <c r="Y17" s="52">
        <v>2977</v>
      </c>
    </row>
    <row r="18" spans="1:25" x14ac:dyDescent="0.3">
      <c r="A18" s="17" t="s">
        <v>32</v>
      </c>
      <c r="B18" s="14">
        <v>12</v>
      </c>
      <c r="C18" s="52">
        <v>21204</v>
      </c>
      <c r="D18" s="52">
        <v>3232</v>
      </c>
      <c r="E18" s="52">
        <v>1041</v>
      </c>
      <c r="F18" s="52">
        <v>197</v>
      </c>
      <c r="G18" s="52">
        <v>1604</v>
      </c>
      <c r="H18" s="52">
        <v>1042</v>
      </c>
      <c r="I18" s="52">
        <v>2552</v>
      </c>
      <c r="J18" s="52">
        <v>821</v>
      </c>
      <c r="K18" s="52">
        <v>763</v>
      </c>
      <c r="L18" s="52">
        <v>1061</v>
      </c>
      <c r="M18" s="52">
        <v>1068</v>
      </c>
      <c r="N18" s="52">
        <v>2851</v>
      </c>
      <c r="O18" s="52">
        <v>597</v>
      </c>
      <c r="P18" s="52">
        <v>133</v>
      </c>
      <c r="Q18" s="52">
        <v>26</v>
      </c>
      <c r="R18" s="52">
        <v>86</v>
      </c>
      <c r="S18" s="52">
        <v>756</v>
      </c>
      <c r="T18" s="52">
        <v>659</v>
      </c>
      <c r="U18" s="52">
        <v>259</v>
      </c>
      <c r="V18" s="52">
        <v>1433</v>
      </c>
      <c r="W18" s="52">
        <v>159</v>
      </c>
      <c r="X18" s="52">
        <v>864</v>
      </c>
      <c r="Y18" s="52">
        <v>17612</v>
      </c>
    </row>
    <row r="19" spans="1:25" ht="15.65" customHeight="1" x14ac:dyDescent="0.3">
      <c r="A19" s="17" t="s">
        <v>33</v>
      </c>
      <c r="B19" s="50">
        <v>13</v>
      </c>
      <c r="C19" s="52">
        <v>6901</v>
      </c>
      <c r="D19" s="52">
        <v>1058</v>
      </c>
      <c r="E19" s="52">
        <v>490</v>
      </c>
      <c r="F19" s="52">
        <v>52</v>
      </c>
      <c r="G19" s="52">
        <v>616</v>
      </c>
      <c r="H19" s="52">
        <v>355</v>
      </c>
      <c r="I19" s="52">
        <v>796</v>
      </c>
      <c r="J19" s="52">
        <v>315</v>
      </c>
      <c r="K19" s="52">
        <v>245</v>
      </c>
      <c r="L19" s="52">
        <v>294</v>
      </c>
      <c r="M19" s="52">
        <v>369</v>
      </c>
      <c r="N19" s="52">
        <v>776</v>
      </c>
      <c r="O19" s="52">
        <v>108</v>
      </c>
      <c r="P19" s="52">
        <v>13</v>
      </c>
      <c r="Q19" s="52">
        <v>0</v>
      </c>
      <c r="R19" s="52">
        <v>1</v>
      </c>
      <c r="S19" s="52">
        <v>162</v>
      </c>
      <c r="T19" s="52">
        <v>190</v>
      </c>
      <c r="U19" s="52">
        <v>113</v>
      </c>
      <c r="V19" s="52">
        <v>653</v>
      </c>
      <c r="W19" s="52">
        <v>73</v>
      </c>
      <c r="X19" s="52">
        <v>222</v>
      </c>
      <c r="Y19" s="52">
        <v>5653</v>
      </c>
    </row>
    <row r="20" spans="1:25" x14ac:dyDescent="0.3">
      <c r="A20" s="17" t="s">
        <v>34</v>
      </c>
      <c r="B20" s="14">
        <v>14</v>
      </c>
      <c r="C20" s="52">
        <v>14058</v>
      </c>
      <c r="D20" s="52">
        <v>2248</v>
      </c>
      <c r="E20" s="52">
        <v>1237</v>
      </c>
      <c r="F20" s="52">
        <v>112</v>
      </c>
      <c r="G20" s="52">
        <v>1071</v>
      </c>
      <c r="H20" s="52">
        <v>654</v>
      </c>
      <c r="I20" s="52">
        <v>1618</v>
      </c>
      <c r="J20" s="52">
        <v>624</v>
      </c>
      <c r="K20" s="52">
        <v>504</v>
      </c>
      <c r="L20" s="52">
        <v>695</v>
      </c>
      <c r="M20" s="52">
        <v>667</v>
      </c>
      <c r="N20" s="52">
        <v>1767</v>
      </c>
      <c r="O20" s="52">
        <v>273</v>
      </c>
      <c r="P20" s="52">
        <v>110</v>
      </c>
      <c r="Q20" s="52">
        <v>6</v>
      </c>
      <c r="R20" s="52">
        <v>14</v>
      </c>
      <c r="S20" s="52">
        <v>315</v>
      </c>
      <c r="T20" s="52">
        <v>319</v>
      </c>
      <c r="U20" s="52">
        <v>246</v>
      </c>
      <c r="V20" s="52">
        <v>1029</v>
      </c>
      <c r="W20" s="52">
        <v>158</v>
      </c>
      <c r="X20" s="52">
        <v>391</v>
      </c>
      <c r="Y20" s="52">
        <v>12157</v>
      </c>
    </row>
    <row r="21" spans="1:25" ht="15.65" customHeight="1" x14ac:dyDescent="0.3">
      <c r="A21" s="17" t="s">
        <v>35</v>
      </c>
      <c r="B21" s="14">
        <v>15</v>
      </c>
      <c r="C21" s="52">
        <v>9037</v>
      </c>
      <c r="D21" s="52">
        <v>1344</v>
      </c>
      <c r="E21" s="52">
        <v>704</v>
      </c>
      <c r="F21" s="52">
        <v>26</v>
      </c>
      <c r="G21" s="52">
        <v>798</v>
      </c>
      <c r="H21" s="52">
        <v>455</v>
      </c>
      <c r="I21" s="52">
        <v>1047</v>
      </c>
      <c r="J21" s="52">
        <v>373</v>
      </c>
      <c r="K21" s="52">
        <v>323</v>
      </c>
      <c r="L21" s="52">
        <v>373</v>
      </c>
      <c r="M21" s="52">
        <v>570</v>
      </c>
      <c r="N21" s="52">
        <v>1060</v>
      </c>
      <c r="O21" s="52">
        <v>132</v>
      </c>
      <c r="P21" s="52">
        <v>18</v>
      </c>
      <c r="Q21" s="52">
        <v>0</v>
      </c>
      <c r="R21" s="52">
        <v>0</v>
      </c>
      <c r="S21" s="52">
        <v>213</v>
      </c>
      <c r="T21" s="52">
        <v>192</v>
      </c>
      <c r="U21" s="52">
        <v>140</v>
      </c>
      <c r="V21" s="52">
        <v>715</v>
      </c>
      <c r="W21" s="52">
        <v>81</v>
      </c>
      <c r="X21" s="52">
        <v>473</v>
      </c>
      <c r="Y21" s="52">
        <v>7058</v>
      </c>
    </row>
    <row r="22" spans="1:25" ht="15" customHeight="1" x14ac:dyDescent="0.3">
      <c r="A22" s="17" t="s">
        <v>36</v>
      </c>
      <c r="B22" s="50">
        <v>16</v>
      </c>
      <c r="C22" s="52">
        <v>11383</v>
      </c>
      <c r="D22" s="52">
        <v>1785</v>
      </c>
      <c r="E22" s="52">
        <v>702</v>
      </c>
      <c r="F22" s="52">
        <v>42</v>
      </c>
      <c r="G22" s="52">
        <v>947</v>
      </c>
      <c r="H22" s="52">
        <v>494</v>
      </c>
      <c r="I22" s="52">
        <v>1263</v>
      </c>
      <c r="J22" s="52">
        <v>581</v>
      </c>
      <c r="K22" s="52">
        <v>339</v>
      </c>
      <c r="L22" s="52">
        <v>522</v>
      </c>
      <c r="M22" s="52">
        <v>640</v>
      </c>
      <c r="N22" s="52">
        <v>1282</v>
      </c>
      <c r="O22" s="52">
        <v>244</v>
      </c>
      <c r="P22" s="52">
        <v>42</v>
      </c>
      <c r="Q22" s="52">
        <v>1</v>
      </c>
      <c r="R22" s="52">
        <v>35</v>
      </c>
      <c r="S22" s="52">
        <v>410</v>
      </c>
      <c r="T22" s="52">
        <v>303</v>
      </c>
      <c r="U22" s="52">
        <v>182</v>
      </c>
      <c r="V22" s="52">
        <v>879</v>
      </c>
      <c r="W22" s="52">
        <v>123</v>
      </c>
      <c r="X22" s="52">
        <v>567</v>
      </c>
      <c r="Y22" s="52">
        <v>8869</v>
      </c>
    </row>
    <row r="23" spans="1:25" ht="15" customHeight="1" x14ac:dyDescent="0.3">
      <c r="A23" s="17" t="s">
        <v>37</v>
      </c>
      <c r="B23" s="14">
        <v>17</v>
      </c>
      <c r="C23" s="52">
        <v>6965</v>
      </c>
      <c r="D23" s="52">
        <v>1039</v>
      </c>
      <c r="E23" s="52">
        <v>561</v>
      </c>
      <c r="F23" s="52">
        <v>0</v>
      </c>
      <c r="G23" s="52">
        <v>551</v>
      </c>
      <c r="H23" s="52">
        <v>334</v>
      </c>
      <c r="I23" s="52">
        <v>769</v>
      </c>
      <c r="J23" s="52">
        <v>336</v>
      </c>
      <c r="K23" s="52">
        <v>261</v>
      </c>
      <c r="L23" s="52">
        <v>333</v>
      </c>
      <c r="M23" s="52">
        <v>401</v>
      </c>
      <c r="N23" s="52">
        <v>868</v>
      </c>
      <c r="O23" s="52">
        <v>78</v>
      </c>
      <c r="P23" s="52">
        <v>12</v>
      </c>
      <c r="Q23" s="52">
        <v>0</v>
      </c>
      <c r="R23" s="52">
        <v>1</v>
      </c>
      <c r="S23" s="52">
        <v>155</v>
      </c>
      <c r="T23" s="52">
        <v>235</v>
      </c>
      <c r="U23" s="52">
        <v>88</v>
      </c>
      <c r="V23" s="52">
        <v>585</v>
      </c>
      <c r="W23" s="52">
        <v>56</v>
      </c>
      <c r="X23" s="52">
        <v>302</v>
      </c>
      <c r="Y23" s="52">
        <v>5603</v>
      </c>
    </row>
    <row r="24" spans="1:25" ht="15" customHeight="1" x14ac:dyDescent="0.3">
      <c r="A24" s="17" t="s">
        <v>38</v>
      </c>
      <c r="B24" s="14">
        <v>18</v>
      </c>
      <c r="C24" s="52">
        <v>9697</v>
      </c>
      <c r="D24" s="52">
        <v>1470</v>
      </c>
      <c r="E24" s="52">
        <v>520</v>
      </c>
      <c r="F24" s="52">
        <v>83</v>
      </c>
      <c r="G24" s="52">
        <v>775</v>
      </c>
      <c r="H24" s="52">
        <v>433</v>
      </c>
      <c r="I24" s="52">
        <v>1002</v>
      </c>
      <c r="J24" s="52">
        <v>457</v>
      </c>
      <c r="K24" s="52">
        <v>362</v>
      </c>
      <c r="L24" s="52">
        <v>522</v>
      </c>
      <c r="M24" s="52">
        <v>579</v>
      </c>
      <c r="N24" s="52">
        <v>1011</v>
      </c>
      <c r="O24" s="52">
        <v>368</v>
      </c>
      <c r="P24" s="52">
        <v>35</v>
      </c>
      <c r="Q24" s="52">
        <v>0</v>
      </c>
      <c r="R24" s="52">
        <v>18</v>
      </c>
      <c r="S24" s="52">
        <v>436</v>
      </c>
      <c r="T24" s="52">
        <v>247</v>
      </c>
      <c r="U24" s="52">
        <v>165</v>
      </c>
      <c r="V24" s="52">
        <v>637</v>
      </c>
      <c r="W24" s="52">
        <v>106</v>
      </c>
      <c r="X24" s="52">
        <v>471</v>
      </c>
      <c r="Y24" s="52">
        <v>7785</v>
      </c>
    </row>
    <row r="25" spans="1:25" ht="15" customHeight="1" x14ac:dyDescent="0.3">
      <c r="A25" s="17" t="s">
        <v>39</v>
      </c>
      <c r="B25" s="50">
        <v>19</v>
      </c>
      <c r="C25" s="52">
        <v>13629</v>
      </c>
      <c r="D25" s="52">
        <v>2006</v>
      </c>
      <c r="E25" s="52">
        <v>1172</v>
      </c>
      <c r="F25" s="52">
        <v>6</v>
      </c>
      <c r="G25" s="52">
        <v>1047</v>
      </c>
      <c r="H25" s="52">
        <v>629</v>
      </c>
      <c r="I25" s="52">
        <v>1539</v>
      </c>
      <c r="J25" s="52">
        <v>569</v>
      </c>
      <c r="K25" s="52">
        <v>495</v>
      </c>
      <c r="L25" s="52">
        <v>567</v>
      </c>
      <c r="M25" s="52">
        <v>743</v>
      </c>
      <c r="N25" s="52">
        <v>1714</v>
      </c>
      <c r="O25" s="52">
        <v>232</v>
      </c>
      <c r="P25" s="52">
        <v>85</v>
      </c>
      <c r="Q25" s="52">
        <v>5</v>
      </c>
      <c r="R25" s="52">
        <v>3</v>
      </c>
      <c r="S25" s="52">
        <v>419</v>
      </c>
      <c r="T25" s="52">
        <v>402</v>
      </c>
      <c r="U25" s="52">
        <v>220</v>
      </c>
      <c r="V25" s="52">
        <v>1174</v>
      </c>
      <c r="W25" s="52">
        <v>163</v>
      </c>
      <c r="X25" s="52">
        <v>439</v>
      </c>
      <c r="Y25" s="52">
        <v>11475</v>
      </c>
    </row>
    <row r="26" spans="1:25" ht="15" customHeight="1" x14ac:dyDescent="0.3">
      <c r="A26" s="17" t="s">
        <v>40</v>
      </c>
      <c r="B26" s="14">
        <v>20</v>
      </c>
      <c r="C26" s="52">
        <v>6729</v>
      </c>
      <c r="D26" s="52">
        <v>1007</v>
      </c>
      <c r="E26" s="52">
        <v>485</v>
      </c>
      <c r="F26" s="52">
        <v>36</v>
      </c>
      <c r="G26" s="52">
        <v>524</v>
      </c>
      <c r="H26" s="52">
        <v>318</v>
      </c>
      <c r="I26" s="52">
        <v>711</v>
      </c>
      <c r="J26" s="52">
        <v>292</v>
      </c>
      <c r="K26" s="52">
        <v>257</v>
      </c>
      <c r="L26" s="52">
        <v>349</v>
      </c>
      <c r="M26" s="52">
        <v>376</v>
      </c>
      <c r="N26" s="52">
        <v>820</v>
      </c>
      <c r="O26" s="52">
        <v>96</v>
      </c>
      <c r="P26" s="52">
        <v>34</v>
      </c>
      <c r="Q26" s="52">
        <v>10</v>
      </c>
      <c r="R26" s="52">
        <v>4</v>
      </c>
      <c r="S26" s="52">
        <v>279</v>
      </c>
      <c r="T26" s="52">
        <v>136</v>
      </c>
      <c r="U26" s="52">
        <v>106</v>
      </c>
      <c r="V26" s="52">
        <v>553</v>
      </c>
      <c r="W26" s="52">
        <v>55</v>
      </c>
      <c r="X26" s="52">
        <v>281</v>
      </c>
      <c r="Y26" s="52">
        <v>5338</v>
      </c>
    </row>
    <row r="27" spans="1:25" ht="16.899999999999999" customHeight="1" x14ac:dyDescent="0.3">
      <c r="A27" s="17" t="s">
        <v>41</v>
      </c>
      <c r="B27" s="14">
        <v>21</v>
      </c>
      <c r="C27" s="52">
        <v>10113</v>
      </c>
      <c r="D27" s="52">
        <v>1611</v>
      </c>
      <c r="E27" s="52">
        <v>672</v>
      </c>
      <c r="F27" s="52">
        <v>75</v>
      </c>
      <c r="G27" s="52">
        <v>887</v>
      </c>
      <c r="H27" s="52">
        <v>498</v>
      </c>
      <c r="I27" s="52">
        <v>1084</v>
      </c>
      <c r="J27" s="52">
        <v>479</v>
      </c>
      <c r="K27" s="52">
        <v>363</v>
      </c>
      <c r="L27" s="52">
        <v>487</v>
      </c>
      <c r="M27" s="52">
        <v>585</v>
      </c>
      <c r="N27" s="52">
        <v>1168</v>
      </c>
      <c r="O27" s="52">
        <v>254</v>
      </c>
      <c r="P27" s="52">
        <v>16</v>
      </c>
      <c r="Q27" s="52">
        <v>1</v>
      </c>
      <c r="R27" s="52">
        <v>8</v>
      </c>
      <c r="S27" s="52">
        <v>310</v>
      </c>
      <c r="T27" s="52">
        <v>228</v>
      </c>
      <c r="U27" s="52">
        <v>141</v>
      </c>
      <c r="V27" s="52">
        <v>728</v>
      </c>
      <c r="W27" s="52">
        <v>134</v>
      </c>
      <c r="X27" s="52">
        <v>384</v>
      </c>
      <c r="Y27" s="52">
        <v>8005</v>
      </c>
    </row>
    <row r="28" spans="1:25" x14ac:dyDescent="0.3">
      <c r="A28" s="17" t="s">
        <v>42</v>
      </c>
      <c r="B28" s="50">
        <v>22</v>
      </c>
      <c r="C28" s="54">
        <v>8588</v>
      </c>
      <c r="D28" s="54">
        <v>1310</v>
      </c>
      <c r="E28" s="54">
        <v>641</v>
      </c>
      <c r="F28" s="54">
        <v>0</v>
      </c>
      <c r="G28" s="54">
        <v>698</v>
      </c>
      <c r="H28" s="54">
        <v>458</v>
      </c>
      <c r="I28" s="54">
        <v>940</v>
      </c>
      <c r="J28" s="54">
        <v>343</v>
      </c>
      <c r="K28" s="54">
        <v>351</v>
      </c>
      <c r="L28" s="54">
        <v>381</v>
      </c>
      <c r="M28" s="54">
        <v>512</v>
      </c>
      <c r="N28" s="54">
        <v>1061</v>
      </c>
      <c r="O28" s="54">
        <v>100</v>
      </c>
      <c r="P28" s="54">
        <v>20</v>
      </c>
      <c r="Q28" s="54">
        <v>6</v>
      </c>
      <c r="R28" s="54">
        <v>5</v>
      </c>
      <c r="S28" s="54">
        <v>318</v>
      </c>
      <c r="T28" s="54">
        <v>195</v>
      </c>
      <c r="U28" s="54">
        <v>121</v>
      </c>
      <c r="V28" s="54">
        <v>667</v>
      </c>
      <c r="W28" s="54">
        <v>93</v>
      </c>
      <c r="X28" s="54">
        <v>368</v>
      </c>
      <c r="Y28" s="54">
        <v>6779</v>
      </c>
    </row>
    <row r="29" spans="1:25" x14ac:dyDescent="0.3">
      <c r="A29" s="17" t="s">
        <v>43</v>
      </c>
      <c r="B29" s="14">
        <v>23</v>
      </c>
      <c r="C29" s="54">
        <v>6889</v>
      </c>
      <c r="D29" s="54">
        <v>1057</v>
      </c>
      <c r="E29" s="54">
        <v>311</v>
      </c>
      <c r="F29" s="54">
        <v>191</v>
      </c>
      <c r="G29" s="54">
        <v>526</v>
      </c>
      <c r="H29" s="54">
        <v>317</v>
      </c>
      <c r="I29" s="54">
        <v>736</v>
      </c>
      <c r="J29" s="54">
        <v>332</v>
      </c>
      <c r="K29" s="54">
        <v>263</v>
      </c>
      <c r="L29" s="54">
        <v>356</v>
      </c>
      <c r="M29" s="54">
        <v>396</v>
      </c>
      <c r="N29" s="54">
        <v>611</v>
      </c>
      <c r="O29" s="54">
        <v>179</v>
      </c>
      <c r="P29" s="54">
        <v>119</v>
      </c>
      <c r="Q29" s="54">
        <v>1</v>
      </c>
      <c r="R29" s="54">
        <v>9</v>
      </c>
      <c r="S29" s="54">
        <v>382</v>
      </c>
      <c r="T29" s="54">
        <v>141</v>
      </c>
      <c r="U29" s="54">
        <v>129</v>
      </c>
      <c r="V29" s="54">
        <v>454</v>
      </c>
      <c r="W29" s="54">
        <v>128</v>
      </c>
      <c r="X29" s="54">
        <v>251</v>
      </c>
      <c r="Y29" s="54">
        <v>5434</v>
      </c>
    </row>
    <row r="30" spans="1:25" x14ac:dyDescent="0.3">
      <c r="A30" s="17" t="s">
        <v>44</v>
      </c>
      <c r="B30" s="14">
        <v>24</v>
      </c>
      <c r="C30" s="54">
        <v>7455</v>
      </c>
      <c r="D30" s="54">
        <v>1169</v>
      </c>
      <c r="E30" s="54">
        <v>591</v>
      </c>
      <c r="F30" s="54">
        <v>1</v>
      </c>
      <c r="G30" s="54">
        <v>677</v>
      </c>
      <c r="H30" s="54">
        <v>384</v>
      </c>
      <c r="I30" s="54">
        <v>850</v>
      </c>
      <c r="J30" s="54">
        <v>340</v>
      </c>
      <c r="K30" s="54">
        <v>307</v>
      </c>
      <c r="L30" s="54">
        <v>335</v>
      </c>
      <c r="M30" s="54">
        <v>432</v>
      </c>
      <c r="N30" s="54">
        <v>879</v>
      </c>
      <c r="O30" s="54">
        <v>73</v>
      </c>
      <c r="P30" s="54">
        <v>16</v>
      </c>
      <c r="Q30" s="54">
        <v>0</v>
      </c>
      <c r="R30" s="54">
        <v>1</v>
      </c>
      <c r="S30" s="54">
        <v>147</v>
      </c>
      <c r="T30" s="54">
        <v>171</v>
      </c>
      <c r="U30" s="54">
        <v>73</v>
      </c>
      <c r="V30" s="54">
        <v>577</v>
      </c>
      <c r="W30" s="54">
        <v>75</v>
      </c>
      <c r="X30" s="54">
        <v>357</v>
      </c>
      <c r="Y30" s="54">
        <v>5970</v>
      </c>
    </row>
    <row r="31" spans="1:25" x14ac:dyDescent="0.3">
      <c r="A31" s="17" t="s">
        <v>45</v>
      </c>
      <c r="B31" s="50">
        <v>25</v>
      </c>
      <c r="C31" s="54">
        <v>15116</v>
      </c>
      <c r="D31" s="54">
        <v>2104</v>
      </c>
      <c r="E31" s="54">
        <v>649</v>
      </c>
      <c r="F31" s="54">
        <v>83</v>
      </c>
      <c r="G31" s="54">
        <v>942</v>
      </c>
      <c r="H31" s="54">
        <v>553</v>
      </c>
      <c r="I31" s="54">
        <v>1462</v>
      </c>
      <c r="J31" s="54">
        <v>751</v>
      </c>
      <c r="K31" s="54">
        <v>428</v>
      </c>
      <c r="L31" s="54">
        <v>539</v>
      </c>
      <c r="M31" s="54">
        <v>568</v>
      </c>
      <c r="N31" s="54">
        <v>3038</v>
      </c>
      <c r="O31" s="54">
        <v>499</v>
      </c>
      <c r="P31" s="54">
        <v>211</v>
      </c>
      <c r="Q31" s="54">
        <v>46</v>
      </c>
      <c r="R31" s="54">
        <v>85</v>
      </c>
      <c r="S31" s="54">
        <v>503</v>
      </c>
      <c r="T31" s="54">
        <v>443</v>
      </c>
      <c r="U31" s="54">
        <v>284</v>
      </c>
      <c r="V31" s="54">
        <v>1282</v>
      </c>
      <c r="W31" s="54">
        <v>195</v>
      </c>
      <c r="X31" s="54">
        <v>451</v>
      </c>
      <c r="Y31" s="54">
        <v>12774</v>
      </c>
    </row>
    <row r="32" spans="1:25" x14ac:dyDescent="0.3">
      <c r="A32" s="18" t="s">
        <v>46</v>
      </c>
      <c r="B32" s="14"/>
      <c r="C32" s="55">
        <v>260895</v>
      </c>
      <c r="D32" s="55">
        <v>39828</v>
      </c>
      <c r="E32" s="55">
        <v>17889</v>
      </c>
      <c r="F32" s="55">
        <v>1453</v>
      </c>
      <c r="G32" s="55">
        <v>20717</v>
      </c>
      <c r="H32" s="55">
        <v>12227</v>
      </c>
      <c r="I32" s="55">
        <v>29032</v>
      </c>
      <c r="J32" s="55">
        <v>11888</v>
      </c>
      <c r="K32" s="55">
        <v>9380</v>
      </c>
      <c r="L32" s="55">
        <v>12245</v>
      </c>
      <c r="M32" s="55">
        <v>14123</v>
      </c>
      <c r="N32" s="55">
        <v>32494</v>
      </c>
      <c r="O32" s="55">
        <v>5360</v>
      </c>
      <c r="P32" s="55">
        <v>1435</v>
      </c>
      <c r="Q32" s="55">
        <v>132</v>
      </c>
      <c r="R32" s="55">
        <v>450</v>
      </c>
      <c r="S32" s="55">
        <v>8390</v>
      </c>
      <c r="T32" s="55">
        <v>6559</v>
      </c>
      <c r="U32" s="55">
        <v>4018</v>
      </c>
      <c r="V32" s="55">
        <v>19945</v>
      </c>
      <c r="W32" s="55">
        <v>2765</v>
      </c>
      <c r="X32" s="55">
        <v>10565</v>
      </c>
      <c r="Y32" s="55">
        <v>212632</v>
      </c>
    </row>
  </sheetData>
  <mergeCells count="6">
    <mergeCell ref="A3:Y3"/>
    <mergeCell ref="O4:Y4"/>
    <mergeCell ref="A4:A5"/>
    <mergeCell ref="B4:B5"/>
    <mergeCell ref="C4:C5"/>
    <mergeCell ref="D4:N4"/>
  </mergeCells>
  <conditionalFormatting sqref="C7:Y32">
    <cfRule type="cellIs" dxfId="60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88" orientation="landscape" useFirstPageNumber="1" r:id="rId1"/>
  <headerFooter>
    <oddFooter>&amp;R&amp;P</oddFoot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topLeftCell="K19" workbookViewId="0">
      <selection activeCell="A3" sqref="A3:Y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4" width="11" style="2" customWidth="1"/>
    <col min="5" max="5" width="9.1796875" style="2"/>
    <col min="6" max="6" width="10" style="2" customWidth="1"/>
    <col min="7" max="7" width="8.54296875" style="2" customWidth="1"/>
    <col min="8" max="8" width="8.1796875" style="2" customWidth="1"/>
    <col min="9" max="9" width="10" style="2" customWidth="1"/>
    <col min="10" max="10" width="10.7265625" style="2" customWidth="1"/>
    <col min="11" max="13" width="8.26953125" style="2" customWidth="1"/>
    <col min="14" max="16384" width="9.1796875" style="2"/>
  </cols>
  <sheetData>
    <row r="1" spans="1:29" x14ac:dyDescent="0.3">
      <c r="A1" s="15" t="s">
        <v>73</v>
      </c>
      <c r="E1" s="5"/>
    </row>
    <row r="2" spans="1:29" x14ac:dyDescent="0.3">
      <c r="E2" s="5"/>
    </row>
    <row r="3" spans="1:29" ht="32.5" customHeight="1" x14ac:dyDescent="0.35">
      <c r="A3" s="145" t="s">
        <v>369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20"/>
      <c r="AA3" s="20"/>
      <c r="AB3" s="20"/>
      <c r="AC3" s="61"/>
    </row>
    <row r="4" spans="1:29" ht="19.5" customHeight="1" x14ac:dyDescent="0.3">
      <c r="A4" s="151" t="s">
        <v>15</v>
      </c>
      <c r="B4" s="151" t="s">
        <v>20</v>
      </c>
      <c r="C4" s="153" t="s">
        <v>119</v>
      </c>
      <c r="D4" s="148" t="s">
        <v>48</v>
      </c>
      <c r="E4" s="149"/>
      <c r="F4" s="149"/>
      <c r="G4" s="149"/>
      <c r="H4" s="149"/>
      <c r="I4" s="149"/>
      <c r="J4" s="149"/>
      <c r="K4" s="149"/>
      <c r="L4" s="149"/>
      <c r="M4" s="149"/>
      <c r="N4" s="150"/>
      <c r="O4" s="148" t="s">
        <v>48</v>
      </c>
      <c r="P4" s="149"/>
      <c r="Q4" s="149"/>
      <c r="R4" s="149"/>
      <c r="S4" s="149"/>
      <c r="T4" s="149"/>
      <c r="U4" s="149"/>
      <c r="V4" s="149"/>
      <c r="W4" s="149"/>
      <c r="X4" s="149"/>
      <c r="Y4" s="150"/>
    </row>
    <row r="5" spans="1:29" ht="51" customHeight="1" x14ac:dyDescent="0.3">
      <c r="A5" s="152"/>
      <c r="B5" s="152"/>
      <c r="C5" s="154"/>
      <c r="D5" s="68" t="s">
        <v>49</v>
      </c>
      <c r="E5" s="68" t="s">
        <v>50</v>
      </c>
      <c r="F5" s="68" t="s">
        <v>65</v>
      </c>
      <c r="G5" s="68" t="s">
        <v>66</v>
      </c>
      <c r="H5" s="68" t="s">
        <v>67</v>
      </c>
      <c r="I5" s="68" t="s">
        <v>51</v>
      </c>
      <c r="J5" s="68" t="s">
        <v>68</v>
      </c>
      <c r="K5" s="68" t="s">
        <v>52</v>
      </c>
      <c r="L5" s="68" t="s">
        <v>53</v>
      </c>
      <c r="M5" s="68" t="s">
        <v>54</v>
      </c>
      <c r="N5" s="68" t="s">
        <v>55</v>
      </c>
      <c r="O5" s="68" t="s">
        <v>56</v>
      </c>
      <c r="P5" s="68" t="s">
        <v>57</v>
      </c>
      <c r="Q5" s="68" t="s">
        <v>58</v>
      </c>
      <c r="R5" s="68" t="s">
        <v>59</v>
      </c>
      <c r="S5" s="68" t="s">
        <v>60</v>
      </c>
      <c r="T5" s="68" t="s">
        <v>69</v>
      </c>
      <c r="U5" s="68" t="s">
        <v>61</v>
      </c>
      <c r="V5" s="68" t="s">
        <v>62</v>
      </c>
      <c r="W5" s="68" t="s">
        <v>70</v>
      </c>
      <c r="X5" s="68" t="s">
        <v>71</v>
      </c>
      <c r="Y5" s="68" t="s">
        <v>63</v>
      </c>
    </row>
    <row r="6" spans="1:29" ht="13.9" customHeight="1" x14ac:dyDescent="0.3">
      <c r="A6" s="68" t="s">
        <v>11</v>
      </c>
      <c r="B6" s="68" t="s">
        <v>12</v>
      </c>
      <c r="C6" s="68">
        <v>1</v>
      </c>
      <c r="D6" s="68">
        <v>2</v>
      </c>
      <c r="E6" s="68">
        <v>3</v>
      </c>
      <c r="F6" s="68">
        <v>4</v>
      </c>
      <c r="G6" s="68">
        <v>5</v>
      </c>
      <c r="H6" s="68">
        <v>6</v>
      </c>
      <c r="I6" s="68">
        <v>7</v>
      </c>
      <c r="J6" s="68">
        <v>8</v>
      </c>
      <c r="K6" s="68">
        <v>9</v>
      </c>
      <c r="L6" s="68">
        <v>10</v>
      </c>
      <c r="M6" s="68">
        <v>11</v>
      </c>
      <c r="N6" s="68">
        <v>12</v>
      </c>
      <c r="O6" s="68">
        <v>13</v>
      </c>
      <c r="P6" s="68">
        <v>14</v>
      </c>
      <c r="Q6" s="68">
        <v>15</v>
      </c>
      <c r="R6" s="68">
        <v>16</v>
      </c>
      <c r="S6" s="68">
        <v>17</v>
      </c>
      <c r="T6" s="68">
        <v>18</v>
      </c>
      <c r="U6" s="68">
        <v>19</v>
      </c>
      <c r="V6" s="68">
        <v>20</v>
      </c>
      <c r="W6" s="68">
        <v>21</v>
      </c>
      <c r="X6" s="68">
        <v>22</v>
      </c>
      <c r="Y6" s="68">
        <v>23</v>
      </c>
    </row>
    <row r="7" spans="1:29" ht="15" customHeight="1" x14ac:dyDescent="0.3">
      <c r="A7" s="16" t="s">
        <v>21</v>
      </c>
      <c r="B7" s="50">
        <v>1</v>
      </c>
      <c r="C7" s="52">
        <v>5259</v>
      </c>
      <c r="D7" s="52">
        <v>755</v>
      </c>
      <c r="E7" s="52">
        <v>330</v>
      </c>
      <c r="F7" s="52">
        <v>13</v>
      </c>
      <c r="G7" s="52">
        <v>390</v>
      </c>
      <c r="H7" s="52">
        <v>231</v>
      </c>
      <c r="I7" s="52">
        <v>570</v>
      </c>
      <c r="J7" s="52">
        <v>270</v>
      </c>
      <c r="K7" s="52">
        <v>177</v>
      </c>
      <c r="L7" s="52">
        <v>226</v>
      </c>
      <c r="M7" s="52">
        <v>242</v>
      </c>
      <c r="N7" s="52">
        <v>803</v>
      </c>
      <c r="O7" s="52">
        <v>72</v>
      </c>
      <c r="P7" s="52">
        <v>11</v>
      </c>
      <c r="Q7" s="52">
        <v>0</v>
      </c>
      <c r="R7" s="52">
        <v>9</v>
      </c>
      <c r="S7" s="52">
        <v>177</v>
      </c>
      <c r="T7" s="52">
        <v>143</v>
      </c>
      <c r="U7" s="52">
        <v>95</v>
      </c>
      <c r="V7" s="52">
        <v>408</v>
      </c>
      <c r="W7" s="52">
        <v>80</v>
      </c>
      <c r="X7" s="52">
        <v>257</v>
      </c>
      <c r="Y7" s="52">
        <v>4301</v>
      </c>
    </row>
    <row r="8" spans="1:29" ht="15" customHeight="1" x14ac:dyDescent="0.3">
      <c r="A8" s="17" t="s">
        <v>22</v>
      </c>
      <c r="B8" s="14">
        <v>2</v>
      </c>
      <c r="C8" s="52">
        <v>4383</v>
      </c>
      <c r="D8" s="52">
        <v>648</v>
      </c>
      <c r="E8" s="52">
        <v>263</v>
      </c>
      <c r="F8" s="52">
        <v>17</v>
      </c>
      <c r="G8" s="52">
        <v>315</v>
      </c>
      <c r="H8" s="52">
        <v>167</v>
      </c>
      <c r="I8" s="52">
        <v>482</v>
      </c>
      <c r="J8" s="52">
        <v>208</v>
      </c>
      <c r="K8" s="52">
        <v>129</v>
      </c>
      <c r="L8" s="52">
        <v>191</v>
      </c>
      <c r="M8" s="52">
        <v>202</v>
      </c>
      <c r="N8" s="52">
        <v>649</v>
      </c>
      <c r="O8" s="52">
        <v>77</v>
      </c>
      <c r="P8" s="52">
        <v>12</v>
      </c>
      <c r="Q8" s="52">
        <v>2</v>
      </c>
      <c r="R8" s="52">
        <v>34</v>
      </c>
      <c r="S8" s="52">
        <v>172</v>
      </c>
      <c r="T8" s="52">
        <v>122</v>
      </c>
      <c r="U8" s="52">
        <v>94</v>
      </c>
      <c r="V8" s="52">
        <v>341</v>
      </c>
      <c r="W8" s="52">
        <v>86</v>
      </c>
      <c r="X8" s="52">
        <v>172</v>
      </c>
      <c r="Y8" s="52">
        <v>3585</v>
      </c>
    </row>
    <row r="9" spans="1:29" ht="15" customHeight="1" x14ac:dyDescent="0.3">
      <c r="A9" s="17" t="s">
        <v>23</v>
      </c>
      <c r="B9" s="14">
        <v>3</v>
      </c>
      <c r="C9" s="52">
        <v>12732</v>
      </c>
      <c r="D9" s="52">
        <v>1864</v>
      </c>
      <c r="E9" s="52">
        <v>981</v>
      </c>
      <c r="F9" s="52">
        <v>18</v>
      </c>
      <c r="G9" s="52">
        <v>899</v>
      </c>
      <c r="H9" s="52">
        <v>575</v>
      </c>
      <c r="I9" s="52">
        <v>1439</v>
      </c>
      <c r="J9" s="52">
        <v>745</v>
      </c>
      <c r="K9" s="52">
        <v>484</v>
      </c>
      <c r="L9" s="52">
        <v>548</v>
      </c>
      <c r="M9" s="52">
        <v>625</v>
      </c>
      <c r="N9" s="52">
        <v>1724</v>
      </c>
      <c r="O9" s="52">
        <v>194</v>
      </c>
      <c r="P9" s="52">
        <v>81</v>
      </c>
      <c r="Q9" s="52">
        <v>5</v>
      </c>
      <c r="R9" s="52">
        <v>12</v>
      </c>
      <c r="S9" s="52">
        <v>325</v>
      </c>
      <c r="T9" s="52">
        <v>290</v>
      </c>
      <c r="U9" s="52">
        <v>219</v>
      </c>
      <c r="V9" s="52">
        <v>1020</v>
      </c>
      <c r="W9" s="52">
        <v>138</v>
      </c>
      <c r="X9" s="52">
        <v>546</v>
      </c>
      <c r="Y9" s="52">
        <v>11092</v>
      </c>
    </row>
    <row r="10" spans="1:29" ht="15" customHeight="1" x14ac:dyDescent="0.3">
      <c r="A10" s="17" t="s">
        <v>24</v>
      </c>
      <c r="B10" s="50">
        <v>4</v>
      </c>
      <c r="C10" s="52">
        <v>6995</v>
      </c>
      <c r="D10" s="52">
        <v>1105</v>
      </c>
      <c r="E10" s="52">
        <v>612</v>
      </c>
      <c r="F10" s="52">
        <v>9</v>
      </c>
      <c r="G10" s="52">
        <v>524</v>
      </c>
      <c r="H10" s="52">
        <v>314</v>
      </c>
      <c r="I10" s="52">
        <v>790</v>
      </c>
      <c r="J10" s="52">
        <v>382</v>
      </c>
      <c r="K10" s="52">
        <v>233</v>
      </c>
      <c r="L10" s="52">
        <v>269</v>
      </c>
      <c r="M10" s="52">
        <v>298</v>
      </c>
      <c r="N10" s="52">
        <v>956</v>
      </c>
      <c r="O10" s="52">
        <v>63</v>
      </c>
      <c r="P10" s="52">
        <v>54</v>
      </c>
      <c r="Q10" s="52">
        <v>1</v>
      </c>
      <c r="R10" s="52">
        <v>14</v>
      </c>
      <c r="S10" s="52">
        <v>239</v>
      </c>
      <c r="T10" s="52">
        <v>133</v>
      </c>
      <c r="U10" s="52">
        <v>97</v>
      </c>
      <c r="V10" s="52">
        <v>502</v>
      </c>
      <c r="W10" s="52">
        <v>41</v>
      </c>
      <c r="X10" s="52">
        <v>359</v>
      </c>
      <c r="Y10" s="52">
        <v>6133</v>
      </c>
    </row>
    <row r="11" spans="1:29" ht="15" customHeight="1" x14ac:dyDescent="0.3">
      <c r="A11" s="17" t="s">
        <v>25</v>
      </c>
      <c r="B11" s="14">
        <v>5</v>
      </c>
      <c r="C11" s="52">
        <v>5125</v>
      </c>
      <c r="D11" s="52">
        <v>787</v>
      </c>
      <c r="E11" s="52">
        <v>375</v>
      </c>
      <c r="F11" s="52">
        <v>17</v>
      </c>
      <c r="G11" s="52">
        <v>378</v>
      </c>
      <c r="H11" s="52">
        <v>216</v>
      </c>
      <c r="I11" s="52">
        <v>552</v>
      </c>
      <c r="J11" s="52">
        <v>268</v>
      </c>
      <c r="K11" s="52">
        <v>174</v>
      </c>
      <c r="L11" s="52">
        <v>193</v>
      </c>
      <c r="M11" s="52">
        <v>280</v>
      </c>
      <c r="N11" s="52">
        <v>775</v>
      </c>
      <c r="O11" s="52">
        <v>105</v>
      </c>
      <c r="P11" s="52">
        <v>17</v>
      </c>
      <c r="Q11" s="52">
        <v>3</v>
      </c>
      <c r="R11" s="52">
        <v>18</v>
      </c>
      <c r="S11" s="52">
        <v>132</v>
      </c>
      <c r="T11" s="52">
        <v>129</v>
      </c>
      <c r="U11" s="52">
        <v>59</v>
      </c>
      <c r="V11" s="52">
        <v>342</v>
      </c>
      <c r="W11" s="52">
        <v>88</v>
      </c>
      <c r="X11" s="52">
        <v>217</v>
      </c>
      <c r="Y11" s="52">
        <v>4155</v>
      </c>
    </row>
    <row r="12" spans="1:29" ht="18" customHeight="1" x14ac:dyDescent="0.3">
      <c r="A12" s="17" t="s">
        <v>26</v>
      </c>
      <c r="B12" s="14">
        <v>6</v>
      </c>
      <c r="C12" s="52">
        <v>3750</v>
      </c>
      <c r="D12" s="52">
        <v>590</v>
      </c>
      <c r="E12" s="52">
        <v>178</v>
      </c>
      <c r="F12" s="52">
        <v>73</v>
      </c>
      <c r="G12" s="52">
        <v>265</v>
      </c>
      <c r="H12" s="52">
        <v>164</v>
      </c>
      <c r="I12" s="52">
        <v>405</v>
      </c>
      <c r="J12" s="52">
        <v>185</v>
      </c>
      <c r="K12" s="52">
        <v>154</v>
      </c>
      <c r="L12" s="52">
        <v>139</v>
      </c>
      <c r="M12" s="52">
        <v>213</v>
      </c>
      <c r="N12" s="52">
        <v>532</v>
      </c>
      <c r="O12" s="52">
        <v>131</v>
      </c>
      <c r="P12" s="52">
        <v>54</v>
      </c>
      <c r="Q12" s="52">
        <v>0</v>
      </c>
      <c r="R12" s="52">
        <v>7</v>
      </c>
      <c r="S12" s="52">
        <v>67</v>
      </c>
      <c r="T12" s="52">
        <v>89</v>
      </c>
      <c r="U12" s="52">
        <v>47</v>
      </c>
      <c r="V12" s="52">
        <v>253</v>
      </c>
      <c r="W12" s="52">
        <v>57</v>
      </c>
      <c r="X12" s="52">
        <v>147</v>
      </c>
      <c r="Y12" s="52">
        <v>3166</v>
      </c>
    </row>
    <row r="13" spans="1:29" ht="15" customHeight="1" x14ac:dyDescent="0.3">
      <c r="A13" s="17" t="s">
        <v>27</v>
      </c>
      <c r="B13" s="50">
        <v>7</v>
      </c>
      <c r="C13" s="52">
        <v>6723</v>
      </c>
      <c r="D13" s="52">
        <v>952</v>
      </c>
      <c r="E13" s="52">
        <v>504</v>
      </c>
      <c r="F13" s="52">
        <v>20</v>
      </c>
      <c r="G13" s="53">
        <v>464</v>
      </c>
      <c r="H13" s="53">
        <v>246</v>
      </c>
      <c r="I13" s="53">
        <v>702</v>
      </c>
      <c r="J13" s="52">
        <v>392</v>
      </c>
      <c r="K13" s="53">
        <v>218</v>
      </c>
      <c r="L13" s="53">
        <v>263</v>
      </c>
      <c r="M13" s="53">
        <v>321</v>
      </c>
      <c r="N13" s="52">
        <v>1030</v>
      </c>
      <c r="O13" s="52">
        <v>167</v>
      </c>
      <c r="P13" s="52">
        <v>61</v>
      </c>
      <c r="Q13" s="52">
        <v>3</v>
      </c>
      <c r="R13" s="52">
        <v>4</v>
      </c>
      <c r="S13" s="53">
        <v>246</v>
      </c>
      <c r="T13" s="52">
        <v>188</v>
      </c>
      <c r="U13" s="52">
        <v>77</v>
      </c>
      <c r="V13" s="52">
        <v>555</v>
      </c>
      <c r="W13" s="52">
        <v>50</v>
      </c>
      <c r="X13" s="52">
        <v>260</v>
      </c>
      <c r="Y13" s="52">
        <v>5767</v>
      </c>
    </row>
    <row r="14" spans="1:29" ht="14.5" customHeight="1" x14ac:dyDescent="0.3">
      <c r="A14" s="17" t="s">
        <v>28</v>
      </c>
      <c r="B14" s="14">
        <v>8</v>
      </c>
      <c r="C14" s="52">
        <v>5146</v>
      </c>
      <c r="D14" s="52">
        <v>842</v>
      </c>
      <c r="E14" s="52">
        <v>243</v>
      </c>
      <c r="F14" s="52">
        <v>29</v>
      </c>
      <c r="G14" s="52">
        <v>340</v>
      </c>
      <c r="H14" s="52">
        <v>205</v>
      </c>
      <c r="I14" s="52">
        <v>518</v>
      </c>
      <c r="J14" s="52">
        <v>264</v>
      </c>
      <c r="K14" s="52">
        <v>161</v>
      </c>
      <c r="L14" s="52">
        <v>193</v>
      </c>
      <c r="M14" s="52">
        <v>237</v>
      </c>
      <c r="N14" s="52">
        <v>667</v>
      </c>
      <c r="O14" s="52">
        <v>156</v>
      </c>
      <c r="P14" s="52">
        <v>33</v>
      </c>
      <c r="Q14" s="52">
        <v>1</v>
      </c>
      <c r="R14" s="52">
        <v>29</v>
      </c>
      <c r="S14" s="52">
        <v>251</v>
      </c>
      <c r="T14" s="52">
        <v>141</v>
      </c>
      <c r="U14" s="52">
        <v>112</v>
      </c>
      <c r="V14" s="52">
        <v>349</v>
      </c>
      <c r="W14" s="52">
        <v>76</v>
      </c>
      <c r="X14" s="52">
        <v>299</v>
      </c>
      <c r="Y14" s="52">
        <v>4275</v>
      </c>
    </row>
    <row r="15" spans="1:29" ht="13.15" customHeight="1" x14ac:dyDescent="0.3">
      <c r="A15" s="17" t="s">
        <v>29</v>
      </c>
      <c r="B15" s="14">
        <v>9</v>
      </c>
      <c r="C15" s="52">
        <v>6169</v>
      </c>
      <c r="D15" s="52">
        <v>904</v>
      </c>
      <c r="E15" s="52">
        <v>384</v>
      </c>
      <c r="F15" s="52">
        <v>0</v>
      </c>
      <c r="G15" s="52">
        <v>430</v>
      </c>
      <c r="H15" s="52">
        <v>252</v>
      </c>
      <c r="I15" s="52">
        <v>649</v>
      </c>
      <c r="J15" s="52">
        <v>317</v>
      </c>
      <c r="K15" s="52">
        <v>205</v>
      </c>
      <c r="L15" s="52">
        <v>283</v>
      </c>
      <c r="M15" s="52">
        <v>299</v>
      </c>
      <c r="N15" s="52">
        <v>1001</v>
      </c>
      <c r="O15" s="52">
        <v>112</v>
      </c>
      <c r="P15" s="52">
        <v>41</v>
      </c>
      <c r="Q15" s="52">
        <v>8</v>
      </c>
      <c r="R15" s="52">
        <v>20</v>
      </c>
      <c r="S15" s="52">
        <v>171</v>
      </c>
      <c r="T15" s="52">
        <v>151</v>
      </c>
      <c r="U15" s="52">
        <v>100</v>
      </c>
      <c r="V15" s="52">
        <v>510</v>
      </c>
      <c r="W15" s="52">
        <v>72</v>
      </c>
      <c r="X15" s="52">
        <v>260</v>
      </c>
      <c r="Y15" s="52">
        <v>5264</v>
      </c>
    </row>
    <row r="16" spans="1:29" ht="15" customHeight="1" x14ac:dyDescent="0.3">
      <c r="A16" s="17" t="s">
        <v>30</v>
      </c>
      <c r="B16" s="50">
        <v>10</v>
      </c>
      <c r="C16" s="52">
        <v>3825</v>
      </c>
      <c r="D16" s="53">
        <v>548</v>
      </c>
      <c r="E16" s="53">
        <v>276</v>
      </c>
      <c r="F16" s="53">
        <v>3</v>
      </c>
      <c r="G16" s="52">
        <v>311</v>
      </c>
      <c r="H16" s="52">
        <v>168</v>
      </c>
      <c r="I16" s="52">
        <v>423</v>
      </c>
      <c r="J16" s="52">
        <v>222</v>
      </c>
      <c r="K16" s="52">
        <v>133</v>
      </c>
      <c r="L16" s="52">
        <v>183</v>
      </c>
      <c r="M16" s="52">
        <v>184</v>
      </c>
      <c r="N16" s="53">
        <v>537</v>
      </c>
      <c r="O16" s="53">
        <v>75</v>
      </c>
      <c r="P16" s="53">
        <v>8</v>
      </c>
      <c r="Q16" s="53">
        <v>1</v>
      </c>
      <c r="R16" s="53">
        <v>1</v>
      </c>
      <c r="S16" s="52">
        <v>106</v>
      </c>
      <c r="T16" s="52">
        <v>120</v>
      </c>
      <c r="U16" s="52">
        <v>51</v>
      </c>
      <c r="V16" s="52">
        <v>312</v>
      </c>
      <c r="W16" s="52">
        <v>26</v>
      </c>
      <c r="X16" s="52">
        <v>137</v>
      </c>
      <c r="Y16" s="52">
        <v>3149</v>
      </c>
    </row>
    <row r="17" spans="1:25" ht="12.65" customHeight="1" x14ac:dyDescent="0.3">
      <c r="A17" s="17" t="s">
        <v>31</v>
      </c>
      <c r="B17" s="14">
        <v>11</v>
      </c>
      <c r="C17" s="52">
        <v>2180</v>
      </c>
      <c r="D17" s="52">
        <v>359</v>
      </c>
      <c r="E17" s="52">
        <v>182</v>
      </c>
      <c r="F17" s="52">
        <v>3</v>
      </c>
      <c r="G17" s="52">
        <v>172</v>
      </c>
      <c r="H17" s="52">
        <v>93</v>
      </c>
      <c r="I17" s="52">
        <v>253</v>
      </c>
      <c r="J17" s="52">
        <v>105</v>
      </c>
      <c r="K17" s="52">
        <v>83</v>
      </c>
      <c r="L17" s="52">
        <v>110</v>
      </c>
      <c r="M17" s="52">
        <v>110</v>
      </c>
      <c r="N17" s="52">
        <v>283</v>
      </c>
      <c r="O17" s="52">
        <v>18</v>
      </c>
      <c r="P17" s="52">
        <v>20</v>
      </c>
      <c r="Q17" s="52">
        <v>1</v>
      </c>
      <c r="R17" s="52">
        <v>0</v>
      </c>
      <c r="S17" s="52">
        <v>61</v>
      </c>
      <c r="T17" s="52">
        <v>43</v>
      </c>
      <c r="U17" s="52">
        <v>21</v>
      </c>
      <c r="V17" s="52">
        <v>164</v>
      </c>
      <c r="W17" s="52">
        <v>15</v>
      </c>
      <c r="X17" s="52">
        <v>84</v>
      </c>
      <c r="Y17" s="52">
        <v>1869</v>
      </c>
    </row>
    <row r="18" spans="1:25" x14ac:dyDescent="0.3">
      <c r="A18" s="17" t="s">
        <v>32</v>
      </c>
      <c r="B18" s="14">
        <v>12</v>
      </c>
      <c r="C18" s="52">
        <v>11458</v>
      </c>
      <c r="D18" s="52">
        <v>1675</v>
      </c>
      <c r="E18" s="52">
        <v>474</v>
      </c>
      <c r="F18" s="52">
        <v>89</v>
      </c>
      <c r="G18" s="52">
        <v>759</v>
      </c>
      <c r="H18" s="52">
        <v>494</v>
      </c>
      <c r="I18" s="52">
        <v>1273</v>
      </c>
      <c r="J18" s="52">
        <v>520</v>
      </c>
      <c r="K18" s="52">
        <v>376</v>
      </c>
      <c r="L18" s="52">
        <v>498</v>
      </c>
      <c r="M18" s="52">
        <v>507</v>
      </c>
      <c r="N18" s="52">
        <v>1888</v>
      </c>
      <c r="O18" s="52">
        <v>375</v>
      </c>
      <c r="P18" s="52">
        <v>84</v>
      </c>
      <c r="Q18" s="52">
        <v>25</v>
      </c>
      <c r="R18" s="52">
        <v>76</v>
      </c>
      <c r="S18" s="52">
        <v>393</v>
      </c>
      <c r="T18" s="52">
        <v>422</v>
      </c>
      <c r="U18" s="52">
        <v>170</v>
      </c>
      <c r="V18" s="52">
        <v>810</v>
      </c>
      <c r="W18" s="52">
        <v>111</v>
      </c>
      <c r="X18" s="52">
        <v>439</v>
      </c>
      <c r="Y18" s="52">
        <v>9843</v>
      </c>
    </row>
    <row r="19" spans="1:25" ht="15.65" customHeight="1" x14ac:dyDescent="0.3">
      <c r="A19" s="17" t="s">
        <v>33</v>
      </c>
      <c r="B19" s="50">
        <v>13</v>
      </c>
      <c r="C19" s="52">
        <v>3910</v>
      </c>
      <c r="D19" s="52">
        <v>561</v>
      </c>
      <c r="E19" s="52">
        <v>279</v>
      </c>
      <c r="F19" s="52">
        <v>19</v>
      </c>
      <c r="G19" s="52">
        <v>331</v>
      </c>
      <c r="H19" s="52">
        <v>174</v>
      </c>
      <c r="I19" s="52">
        <v>428</v>
      </c>
      <c r="J19" s="52">
        <v>211</v>
      </c>
      <c r="K19" s="52">
        <v>131</v>
      </c>
      <c r="L19" s="52">
        <v>146</v>
      </c>
      <c r="M19" s="52">
        <v>182</v>
      </c>
      <c r="N19" s="52">
        <v>524</v>
      </c>
      <c r="O19" s="52">
        <v>79</v>
      </c>
      <c r="P19" s="52">
        <v>11</v>
      </c>
      <c r="Q19" s="52">
        <v>0</v>
      </c>
      <c r="R19" s="52">
        <v>1</v>
      </c>
      <c r="S19" s="52">
        <v>72</v>
      </c>
      <c r="T19" s="52">
        <v>122</v>
      </c>
      <c r="U19" s="52">
        <v>74</v>
      </c>
      <c r="V19" s="52">
        <v>384</v>
      </c>
      <c r="W19" s="52">
        <v>55</v>
      </c>
      <c r="X19" s="52">
        <v>126</v>
      </c>
      <c r="Y19" s="52">
        <v>3309</v>
      </c>
    </row>
    <row r="20" spans="1:25" x14ac:dyDescent="0.3">
      <c r="A20" s="17" t="s">
        <v>34</v>
      </c>
      <c r="B20" s="14">
        <v>14</v>
      </c>
      <c r="C20" s="52">
        <v>8374</v>
      </c>
      <c r="D20" s="52">
        <v>1298</v>
      </c>
      <c r="E20" s="52">
        <v>706</v>
      </c>
      <c r="F20" s="52">
        <v>12</v>
      </c>
      <c r="G20" s="52">
        <v>561</v>
      </c>
      <c r="H20" s="52">
        <v>358</v>
      </c>
      <c r="I20" s="52">
        <v>939</v>
      </c>
      <c r="J20" s="52">
        <v>383</v>
      </c>
      <c r="K20" s="52">
        <v>280</v>
      </c>
      <c r="L20" s="52">
        <v>361</v>
      </c>
      <c r="M20" s="52">
        <v>368</v>
      </c>
      <c r="N20" s="52">
        <v>1315</v>
      </c>
      <c r="O20" s="52">
        <v>186</v>
      </c>
      <c r="P20" s="52">
        <v>92</v>
      </c>
      <c r="Q20" s="52">
        <v>6</v>
      </c>
      <c r="R20" s="52">
        <v>14</v>
      </c>
      <c r="S20" s="52">
        <v>188</v>
      </c>
      <c r="T20" s="52">
        <v>200</v>
      </c>
      <c r="U20" s="52">
        <v>159</v>
      </c>
      <c r="V20" s="52">
        <v>607</v>
      </c>
      <c r="W20" s="52">
        <v>109</v>
      </c>
      <c r="X20" s="52">
        <v>232</v>
      </c>
      <c r="Y20" s="52">
        <v>7458</v>
      </c>
    </row>
    <row r="21" spans="1:25" ht="15.65" customHeight="1" x14ac:dyDescent="0.3">
      <c r="A21" s="17" t="s">
        <v>35</v>
      </c>
      <c r="B21" s="14">
        <v>15</v>
      </c>
      <c r="C21" s="52">
        <v>4681</v>
      </c>
      <c r="D21" s="52">
        <v>675</v>
      </c>
      <c r="E21" s="52">
        <v>345</v>
      </c>
      <c r="F21" s="52">
        <v>4</v>
      </c>
      <c r="G21" s="52">
        <v>359</v>
      </c>
      <c r="H21" s="52">
        <v>199</v>
      </c>
      <c r="I21" s="52">
        <v>517</v>
      </c>
      <c r="J21" s="52">
        <v>243</v>
      </c>
      <c r="K21" s="52">
        <v>155</v>
      </c>
      <c r="L21" s="52">
        <v>187</v>
      </c>
      <c r="M21" s="52">
        <v>251</v>
      </c>
      <c r="N21" s="52">
        <v>674</v>
      </c>
      <c r="O21" s="52">
        <v>80</v>
      </c>
      <c r="P21" s="52">
        <v>11</v>
      </c>
      <c r="Q21" s="52">
        <v>0</v>
      </c>
      <c r="R21" s="52">
        <v>0</v>
      </c>
      <c r="S21" s="52">
        <v>109</v>
      </c>
      <c r="T21" s="52">
        <v>103</v>
      </c>
      <c r="U21" s="52">
        <v>95</v>
      </c>
      <c r="V21" s="52">
        <v>362</v>
      </c>
      <c r="W21" s="52">
        <v>61</v>
      </c>
      <c r="X21" s="52">
        <v>251</v>
      </c>
      <c r="Y21" s="52">
        <v>3868</v>
      </c>
    </row>
    <row r="22" spans="1:25" ht="15" customHeight="1" x14ac:dyDescent="0.3">
      <c r="A22" s="17" t="s">
        <v>36</v>
      </c>
      <c r="B22" s="50">
        <v>16</v>
      </c>
      <c r="C22" s="52">
        <v>4326</v>
      </c>
      <c r="D22" s="52">
        <v>678</v>
      </c>
      <c r="E22" s="52">
        <v>255</v>
      </c>
      <c r="F22" s="52">
        <v>5</v>
      </c>
      <c r="G22" s="52">
        <v>310</v>
      </c>
      <c r="H22" s="52">
        <v>164</v>
      </c>
      <c r="I22" s="52">
        <v>455</v>
      </c>
      <c r="J22" s="52">
        <v>238</v>
      </c>
      <c r="K22" s="52">
        <v>122</v>
      </c>
      <c r="L22" s="52">
        <v>168</v>
      </c>
      <c r="M22" s="52">
        <v>200</v>
      </c>
      <c r="N22" s="52">
        <v>634</v>
      </c>
      <c r="O22" s="52">
        <v>83</v>
      </c>
      <c r="P22" s="52">
        <v>31</v>
      </c>
      <c r="Q22" s="52">
        <v>1</v>
      </c>
      <c r="R22" s="52">
        <v>30</v>
      </c>
      <c r="S22" s="52">
        <v>137</v>
      </c>
      <c r="T22" s="52">
        <v>125</v>
      </c>
      <c r="U22" s="52">
        <v>80</v>
      </c>
      <c r="V22" s="52">
        <v>331</v>
      </c>
      <c r="W22" s="52">
        <v>63</v>
      </c>
      <c r="X22" s="52">
        <v>216</v>
      </c>
      <c r="Y22" s="52">
        <v>3516</v>
      </c>
    </row>
    <row r="23" spans="1:25" ht="15" customHeight="1" x14ac:dyDescent="0.3">
      <c r="A23" s="17" t="s">
        <v>37</v>
      </c>
      <c r="B23" s="14">
        <v>17</v>
      </c>
      <c r="C23" s="52">
        <v>4124</v>
      </c>
      <c r="D23" s="52">
        <v>587</v>
      </c>
      <c r="E23" s="52">
        <v>306</v>
      </c>
      <c r="F23" s="52">
        <v>0</v>
      </c>
      <c r="G23" s="52">
        <v>282</v>
      </c>
      <c r="H23" s="52">
        <v>171</v>
      </c>
      <c r="I23" s="52">
        <v>446</v>
      </c>
      <c r="J23" s="52">
        <v>239</v>
      </c>
      <c r="K23" s="52">
        <v>145</v>
      </c>
      <c r="L23" s="52">
        <v>176</v>
      </c>
      <c r="M23" s="52">
        <v>203</v>
      </c>
      <c r="N23" s="52">
        <v>595</v>
      </c>
      <c r="O23" s="52">
        <v>56</v>
      </c>
      <c r="P23" s="52">
        <v>12</v>
      </c>
      <c r="Q23" s="52">
        <v>0</v>
      </c>
      <c r="R23" s="52">
        <v>0</v>
      </c>
      <c r="S23" s="52">
        <v>105</v>
      </c>
      <c r="T23" s="52">
        <v>168</v>
      </c>
      <c r="U23" s="52">
        <v>63</v>
      </c>
      <c r="V23" s="52">
        <v>338</v>
      </c>
      <c r="W23" s="52">
        <v>45</v>
      </c>
      <c r="X23" s="52">
        <v>187</v>
      </c>
      <c r="Y23" s="52">
        <v>3469</v>
      </c>
    </row>
    <row r="24" spans="1:25" ht="15" customHeight="1" x14ac:dyDescent="0.3">
      <c r="A24" s="17" t="s">
        <v>38</v>
      </c>
      <c r="B24" s="14">
        <v>18</v>
      </c>
      <c r="C24" s="52">
        <v>3827</v>
      </c>
      <c r="D24" s="52">
        <v>578</v>
      </c>
      <c r="E24" s="52">
        <v>179</v>
      </c>
      <c r="F24" s="52">
        <v>27</v>
      </c>
      <c r="G24" s="52">
        <v>271</v>
      </c>
      <c r="H24" s="52">
        <v>150</v>
      </c>
      <c r="I24" s="52">
        <v>359</v>
      </c>
      <c r="J24" s="52">
        <v>214</v>
      </c>
      <c r="K24" s="52">
        <v>131</v>
      </c>
      <c r="L24" s="52">
        <v>171</v>
      </c>
      <c r="M24" s="52">
        <v>184</v>
      </c>
      <c r="N24" s="52">
        <v>559</v>
      </c>
      <c r="O24" s="52">
        <v>122</v>
      </c>
      <c r="P24" s="52">
        <v>18</v>
      </c>
      <c r="Q24" s="52">
        <v>0</v>
      </c>
      <c r="R24" s="52">
        <v>15</v>
      </c>
      <c r="S24" s="52">
        <v>175</v>
      </c>
      <c r="T24" s="52">
        <v>108</v>
      </c>
      <c r="U24" s="52">
        <v>67</v>
      </c>
      <c r="V24" s="52">
        <v>270</v>
      </c>
      <c r="W24" s="52">
        <v>47</v>
      </c>
      <c r="X24" s="52">
        <v>182</v>
      </c>
      <c r="Y24" s="52">
        <v>3152</v>
      </c>
    </row>
    <row r="25" spans="1:25" ht="15" customHeight="1" x14ac:dyDescent="0.3">
      <c r="A25" s="17" t="s">
        <v>39</v>
      </c>
      <c r="B25" s="50">
        <v>19</v>
      </c>
      <c r="C25" s="52">
        <v>9973</v>
      </c>
      <c r="D25" s="52">
        <v>1372</v>
      </c>
      <c r="E25" s="52">
        <v>826</v>
      </c>
      <c r="F25" s="52">
        <v>4</v>
      </c>
      <c r="G25" s="52">
        <v>701</v>
      </c>
      <c r="H25" s="52">
        <v>423</v>
      </c>
      <c r="I25" s="52">
        <v>1095</v>
      </c>
      <c r="J25" s="52">
        <v>447</v>
      </c>
      <c r="K25" s="52">
        <v>361</v>
      </c>
      <c r="L25" s="52">
        <v>408</v>
      </c>
      <c r="M25" s="52">
        <v>476</v>
      </c>
      <c r="N25" s="52">
        <v>1446</v>
      </c>
      <c r="O25" s="52">
        <v>162</v>
      </c>
      <c r="P25" s="52">
        <v>80</v>
      </c>
      <c r="Q25" s="52">
        <v>5</v>
      </c>
      <c r="R25" s="52">
        <v>3</v>
      </c>
      <c r="S25" s="52">
        <v>330</v>
      </c>
      <c r="T25" s="52">
        <v>335</v>
      </c>
      <c r="U25" s="52">
        <v>171</v>
      </c>
      <c r="V25" s="52">
        <v>874</v>
      </c>
      <c r="W25" s="52">
        <v>140</v>
      </c>
      <c r="X25" s="52">
        <v>314</v>
      </c>
      <c r="Y25" s="52">
        <v>8562</v>
      </c>
    </row>
    <row r="26" spans="1:25" ht="15" customHeight="1" x14ac:dyDescent="0.3">
      <c r="A26" s="17" t="s">
        <v>40</v>
      </c>
      <c r="B26" s="14">
        <v>20</v>
      </c>
      <c r="C26" s="52">
        <v>3766</v>
      </c>
      <c r="D26" s="52">
        <v>516</v>
      </c>
      <c r="E26" s="52">
        <v>262</v>
      </c>
      <c r="F26" s="52">
        <v>14</v>
      </c>
      <c r="G26" s="52">
        <v>258</v>
      </c>
      <c r="H26" s="52">
        <v>167</v>
      </c>
      <c r="I26" s="52">
        <v>380</v>
      </c>
      <c r="J26" s="52">
        <v>194</v>
      </c>
      <c r="K26" s="52">
        <v>125</v>
      </c>
      <c r="L26" s="52">
        <v>168</v>
      </c>
      <c r="M26" s="52">
        <v>176</v>
      </c>
      <c r="N26" s="52">
        <v>553</v>
      </c>
      <c r="O26" s="52">
        <v>74</v>
      </c>
      <c r="P26" s="52">
        <v>29</v>
      </c>
      <c r="Q26" s="52">
        <v>10</v>
      </c>
      <c r="R26" s="52">
        <v>4</v>
      </c>
      <c r="S26" s="52">
        <v>150</v>
      </c>
      <c r="T26" s="52">
        <v>78</v>
      </c>
      <c r="U26" s="52">
        <v>59</v>
      </c>
      <c r="V26" s="52">
        <v>356</v>
      </c>
      <c r="W26" s="52">
        <v>31</v>
      </c>
      <c r="X26" s="52">
        <v>162</v>
      </c>
      <c r="Y26" s="52">
        <v>3083</v>
      </c>
    </row>
    <row r="27" spans="1:25" ht="16.899999999999999" customHeight="1" x14ac:dyDescent="0.3">
      <c r="A27" s="17" t="s">
        <v>41</v>
      </c>
      <c r="B27" s="14">
        <v>21</v>
      </c>
      <c r="C27" s="52">
        <v>4936</v>
      </c>
      <c r="D27" s="52">
        <v>762</v>
      </c>
      <c r="E27" s="52">
        <v>303</v>
      </c>
      <c r="F27" s="52">
        <v>31</v>
      </c>
      <c r="G27" s="52">
        <v>369</v>
      </c>
      <c r="H27" s="52">
        <v>193</v>
      </c>
      <c r="I27" s="52">
        <v>515</v>
      </c>
      <c r="J27" s="52">
        <v>286</v>
      </c>
      <c r="K27" s="52">
        <v>169</v>
      </c>
      <c r="L27" s="52">
        <v>208</v>
      </c>
      <c r="M27" s="52">
        <v>241</v>
      </c>
      <c r="N27" s="52">
        <v>718</v>
      </c>
      <c r="O27" s="52">
        <v>108</v>
      </c>
      <c r="P27" s="52">
        <v>11</v>
      </c>
      <c r="Q27" s="52">
        <v>1</v>
      </c>
      <c r="R27" s="52">
        <v>8</v>
      </c>
      <c r="S27" s="52">
        <v>158</v>
      </c>
      <c r="T27" s="52">
        <v>118</v>
      </c>
      <c r="U27" s="52">
        <v>84</v>
      </c>
      <c r="V27" s="52">
        <v>333</v>
      </c>
      <c r="W27" s="52">
        <v>106</v>
      </c>
      <c r="X27" s="52">
        <v>214</v>
      </c>
      <c r="Y27" s="52">
        <v>4082</v>
      </c>
    </row>
    <row r="28" spans="1:25" x14ac:dyDescent="0.3">
      <c r="A28" s="17" t="s">
        <v>42</v>
      </c>
      <c r="B28" s="50">
        <v>22</v>
      </c>
      <c r="C28" s="54">
        <v>4196</v>
      </c>
      <c r="D28" s="54">
        <v>618</v>
      </c>
      <c r="E28" s="54">
        <v>276</v>
      </c>
      <c r="F28" s="54">
        <v>0</v>
      </c>
      <c r="G28" s="54">
        <v>297</v>
      </c>
      <c r="H28" s="54">
        <v>188</v>
      </c>
      <c r="I28" s="54">
        <v>450</v>
      </c>
      <c r="J28" s="54">
        <v>210</v>
      </c>
      <c r="K28" s="54">
        <v>144</v>
      </c>
      <c r="L28" s="54">
        <v>164</v>
      </c>
      <c r="M28" s="54">
        <v>236</v>
      </c>
      <c r="N28" s="54">
        <v>640</v>
      </c>
      <c r="O28" s="54">
        <v>67</v>
      </c>
      <c r="P28" s="54">
        <v>16</v>
      </c>
      <c r="Q28" s="54">
        <v>6</v>
      </c>
      <c r="R28" s="54">
        <v>4</v>
      </c>
      <c r="S28" s="54">
        <v>137</v>
      </c>
      <c r="T28" s="54">
        <v>100</v>
      </c>
      <c r="U28" s="54">
        <v>66</v>
      </c>
      <c r="V28" s="54">
        <v>323</v>
      </c>
      <c r="W28" s="54">
        <v>53</v>
      </c>
      <c r="X28" s="54">
        <v>201</v>
      </c>
      <c r="Y28" s="54">
        <v>3444</v>
      </c>
    </row>
    <row r="29" spans="1:25" x14ac:dyDescent="0.3">
      <c r="A29" s="17" t="s">
        <v>43</v>
      </c>
      <c r="B29" s="14">
        <v>23</v>
      </c>
      <c r="C29" s="54">
        <v>2465</v>
      </c>
      <c r="D29" s="54">
        <v>363</v>
      </c>
      <c r="E29" s="54">
        <v>115</v>
      </c>
      <c r="F29" s="54">
        <v>38</v>
      </c>
      <c r="G29" s="54">
        <v>169</v>
      </c>
      <c r="H29" s="54">
        <v>98</v>
      </c>
      <c r="I29" s="54">
        <v>261</v>
      </c>
      <c r="J29" s="54">
        <v>137</v>
      </c>
      <c r="K29" s="54">
        <v>92</v>
      </c>
      <c r="L29" s="54">
        <v>108</v>
      </c>
      <c r="M29" s="54">
        <v>130</v>
      </c>
      <c r="N29" s="54">
        <v>344</v>
      </c>
      <c r="O29" s="54">
        <v>91</v>
      </c>
      <c r="P29" s="54">
        <v>28</v>
      </c>
      <c r="Q29" s="54">
        <v>1</v>
      </c>
      <c r="R29" s="54">
        <v>3</v>
      </c>
      <c r="S29" s="54">
        <v>89</v>
      </c>
      <c r="T29" s="54">
        <v>53</v>
      </c>
      <c r="U29" s="54">
        <v>43</v>
      </c>
      <c r="V29" s="54">
        <v>168</v>
      </c>
      <c r="W29" s="54">
        <v>42</v>
      </c>
      <c r="X29" s="54">
        <v>92</v>
      </c>
      <c r="Y29" s="54">
        <v>2078</v>
      </c>
    </row>
    <row r="30" spans="1:25" x14ac:dyDescent="0.3">
      <c r="A30" s="17" t="s">
        <v>44</v>
      </c>
      <c r="B30" s="14">
        <v>24</v>
      </c>
      <c r="C30" s="54">
        <v>4019</v>
      </c>
      <c r="D30" s="54">
        <v>601</v>
      </c>
      <c r="E30" s="54">
        <v>292</v>
      </c>
      <c r="F30" s="54">
        <v>0</v>
      </c>
      <c r="G30" s="54">
        <v>310</v>
      </c>
      <c r="H30" s="54">
        <v>177</v>
      </c>
      <c r="I30" s="54">
        <v>427</v>
      </c>
      <c r="J30" s="54">
        <v>233</v>
      </c>
      <c r="K30" s="54">
        <v>142</v>
      </c>
      <c r="L30" s="54">
        <v>153</v>
      </c>
      <c r="M30" s="54">
        <v>204</v>
      </c>
      <c r="N30" s="54">
        <v>566</v>
      </c>
      <c r="O30" s="54">
        <v>52</v>
      </c>
      <c r="P30" s="54">
        <v>12</v>
      </c>
      <c r="Q30" s="54">
        <v>0</v>
      </c>
      <c r="R30" s="54">
        <v>1</v>
      </c>
      <c r="S30" s="54">
        <v>99</v>
      </c>
      <c r="T30" s="54">
        <v>115</v>
      </c>
      <c r="U30" s="54">
        <v>55</v>
      </c>
      <c r="V30" s="54">
        <v>314</v>
      </c>
      <c r="W30" s="54">
        <v>54</v>
      </c>
      <c r="X30" s="54">
        <v>212</v>
      </c>
      <c r="Y30" s="54">
        <v>3383</v>
      </c>
    </row>
    <row r="31" spans="1:25" x14ac:dyDescent="0.3">
      <c r="A31" s="17" t="s">
        <v>45</v>
      </c>
      <c r="B31" s="50">
        <v>25</v>
      </c>
      <c r="C31" s="54">
        <v>15116</v>
      </c>
      <c r="D31" s="54">
        <v>2104</v>
      </c>
      <c r="E31" s="54">
        <v>649</v>
      </c>
      <c r="F31" s="54">
        <v>83</v>
      </c>
      <c r="G31" s="54">
        <v>942</v>
      </c>
      <c r="H31" s="54">
        <v>553</v>
      </c>
      <c r="I31" s="54">
        <v>1462</v>
      </c>
      <c r="J31" s="54">
        <v>751</v>
      </c>
      <c r="K31" s="54">
        <v>428</v>
      </c>
      <c r="L31" s="54">
        <v>539</v>
      </c>
      <c r="M31" s="54">
        <v>568</v>
      </c>
      <c r="N31" s="54">
        <v>3038</v>
      </c>
      <c r="O31" s="54">
        <v>499</v>
      </c>
      <c r="P31" s="54">
        <v>211</v>
      </c>
      <c r="Q31" s="54">
        <v>46</v>
      </c>
      <c r="R31" s="54">
        <v>85</v>
      </c>
      <c r="S31" s="54">
        <v>503</v>
      </c>
      <c r="T31" s="54">
        <v>443</v>
      </c>
      <c r="U31" s="54">
        <v>284</v>
      </c>
      <c r="V31" s="54">
        <v>1282</v>
      </c>
      <c r="W31" s="54">
        <v>195</v>
      </c>
      <c r="X31" s="54">
        <v>451</v>
      </c>
      <c r="Y31" s="54">
        <v>12774</v>
      </c>
    </row>
    <row r="32" spans="1:25" x14ac:dyDescent="0.3">
      <c r="A32" s="18" t="s">
        <v>46</v>
      </c>
      <c r="B32" s="14"/>
      <c r="C32" s="55">
        <v>147458</v>
      </c>
      <c r="D32" s="55">
        <v>21742</v>
      </c>
      <c r="E32" s="55">
        <v>9595</v>
      </c>
      <c r="F32" s="55">
        <v>528</v>
      </c>
      <c r="G32" s="55">
        <v>10407</v>
      </c>
      <c r="H32" s="55">
        <v>6140</v>
      </c>
      <c r="I32" s="55">
        <v>15790</v>
      </c>
      <c r="J32" s="55">
        <v>7664</v>
      </c>
      <c r="K32" s="55">
        <v>4952</v>
      </c>
      <c r="L32" s="55">
        <v>6053</v>
      </c>
      <c r="M32" s="55">
        <v>6937</v>
      </c>
      <c r="N32" s="55">
        <v>22451</v>
      </c>
      <c r="O32" s="55">
        <v>3204</v>
      </c>
      <c r="P32" s="55">
        <v>1038</v>
      </c>
      <c r="Q32" s="55">
        <v>126</v>
      </c>
      <c r="R32" s="55">
        <v>392</v>
      </c>
      <c r="S32" s="55">
        <v>4592</v>
      </c>
      <c r="T32" s="55">
        <v>4039</v>
      </c>
      <c r="U32" s="55">
        <v>2442</v>
      </c>
      <c r="V32" s="55">
        <v>11508</v>
      </c>
      <c r="W32" s="55">
        <v>1841</v>
      </c>
      <c r="X32" s="55">
        <v>6017</v>
      </c>
      <c r="Y32" s="55">
        <v>124777</v>
      </c>
    </row>
  </sheetData>
  <mergeCells count="6">
    <mergeCell ref="A3:Y3"/>
    <mergeCell ref="A4:A5"/>
    <mergeCell ref="B4:B5"/>
    <mergeCell ref="C4:C5"/>
    <mergeCell ref="D4:N4"/>
    <mergeCell ref="O4:Y4"/>
  </mergeCells>
  <conditionalFormatting sqref="C7:Y32">
    <cfRule type="cellIs" dxfId="59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90" orientation="landscape" useFirstPageNumber="1" r:id="rId1"/>
  <headerFooter>
    <oddFooter>&amp;R&amp;P</oddFooter>
  </headerFooter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topLeftCell="K19" workbookViewId="0">
      <selection activeCell="A3" sqref="A3:Y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4" width="11" style="2" customWidth="1"/>
    <col min="5" max="5" width="9.1796875" style="2"/>
    <col min="6" max="6" width="10" style="2" customWidth="1"/>
    <col min="7" max="7" width="8.54296875" style="2" customWidth="1"/>
    <col min="8" max="8" width="8.1796875" style="2" customWidth="1"/>
    <col min="9" max="9" width="10" style="2" customWidth="1"/>
    <col min="10" max="10" width="10.7265625" style="2" customWidth="1"/>
    <col min="11" max="13" width="8.26953125" style="2" customWidth="1"/>
    <col min="14" max="16384" width="9.1796875" style="2"/>
  </cols>
  <sheetData>
    <row r="1" spans="1:29" x14ac:dyDescent="0.3">
      <c r="A1" s="15" t="s">
        <v>72</v>
      </c>
      <c r="E1" s="5"/>
    </row>
    <row r="2" spans="1:29" x14ac:dyDescent="0.3">
      <c r="E2" s="5"/>
    </row>
    <row r="3" spans="1:29" ht="32.5" customHeight="1" x14ac:dyDescent="0.35">
      <c r="A3" s="145" t="s">
        <v>369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20"/>
      <c r="AA3" s="20"/>
      <c r="AB3" s="20"/>
      <c r="AC3" s="61"/>
    </row>
    <row r="4" spans="1:29" ht="19.5" customHeight="1" x14ac:dyDescent="0.3">
      <c r="A4" s="151" t="s">
        <v>15</v>
      </c>
      <c r="B4" s="151" t="s">
        <v>20</v>
      </c>
      <c r="C4" s="153" t="s">
        <v>119</v>
      </c>
      <c r="D4" s="148" t="s">
        <v>48</v>
      </c>
      <c r="E4" s="149"/>
      <c r="F4" s="149"/>
      <c r="G4" s="149"/>
      <c r="H4" s="149"/>
      <c r="I4" s="149"/>
      <c r="J4" s="149"/>
      <c r="K4" s="149"/>
      <c r="L4" s="149"/>
      <c r="M4" s="149"/>
      <c r="N4" s="150"/>
      <c r="O4" s="148" t="s">
        <v>48</v>
      </c>
      <c r="P4" s="149"/>
      <c r="Q4" s="149"/>
      <c r="R4" s="149"/>
      <c r="S4" s="149"/>
      <c r="T4" s="149"/>
      <c r="U4" s="149"/>
      <c r="V4" s="149"/>
      <c r="W4" s="149"/>
      <c r="X4" s="149"/>
      <c r="Y4" s="150"/>
    </row>
    <row r="5" spans="1:29" ht="51" customHeight="1" x14ac:dyDescent="0.3">
      <c r="A5" s="152"/>
      <c r="B5" s="152"/>
      <c r="C5" s="154"/>
      <c r="D5" s="68" t="s">
        <v>49</v>
      </c>
      <c r="E5" s="68" t="s">
        <v>50</v>
      </c>
      <c r="F5" s="68" t="s">
        <v>65</v>
      </c>
      <c r="G5" s="68" t="s">
        <v>66</v>
      </c>
      <c r="H5" s="68" t="s">
        <v>67</v>
      </c>
      <c r="I5" s="68" t="s">
        <v>51</v>
      </c>
      <c r="J5" s="68" t="s">
        <v>68</v>
      </c>
      <c r="K5" s="68" t="s">
        <v>52</v>
      </c>
      <c r="L5" s="68" t="s">
        <v>53</v>
      </c>
      <c r="M5" s="68" t="s">
        <v>54</v>
      </c>
      <c r="N5" s="68" t="s">
        <v>55</v>
      </c>
      <c r="O5" s="68" t="s">
        <v>56</v>
      </c>
      <c r="P5" s="68" t="s">
        <v>57</v>
      </c>
      <c r="Q5" s="68" t="s">
        <v>58</v>
      </c>
      <c r="R5" s="68" t="s">
        <v>59</v>
      </c>
      <c r="S5" s="68" t="s">
        <v>60</v>
      </c>
      <c r="T5" s="68" t="s">
        <v>69</v>
      </c>
      <c r="U5" s="68" t="s">
        <v>61</v>
      </c>
      <c r="V5" s="68" t="s">
        <v>62</v>
      </c>
      <c r="W5" s="68" t="s">
        <v>70</v>
      </c>
      <c r="X5" s="68" t="s">
        <v>71</v>
      </c>
      <c r="Y5" s="68" t="s">
        <v>63</v>
      </c>
    </row>
    <row r="6" spans="1:29" ht="13.9" customHeight="1" x14ac:dyDescent="0.3">
      <c r="A6" s="68" t="s">
        <v>11</v>
      </c>
      <c r="B6" s="68" t="s">
        <v>12</v>
      </c>
      <c r="C6" s="68">
        <v>1</v>
      </c>
      <c r="D6" s="68">
        <v>2</v>
      </c>
      <c r="E6" s="68">
        <v>3</v>
      </c>
      <c r="F6" s="68">
        <v>4</v>
      </c>
      <c r="G6" s="68">
        <v>5</v>
      </c>
      <c r="H6" s="68">
        <v>6</v>
      </c>
      <c r="I6" s="68">
        <v>7</v>
      </c>
      <c r="J6" s="68">
        <v>8</v>
      </c>
      <c r="K6" s="68">
        <v>9</v>
      </c>
      <c r="L6" s="68">
        <v>10</v>
      </c>
      <c r="M6" s="68">
        <v>11</v>
      </c>
      <c r="N6" s="68">
        <v>12</v>
      </c>
      <c r="O6" s="68">
        <v>13</v>
      </c>
      <c r="P6" s="68">
        <v>14</v>
      </c>
      <c r="Q6" s="68">
        <v>15</v>
      </c>
      <c r="R6" s="68">
        <v>16</v>
      </c>
      <c r="S6" s="68">
        <v>17</v>
      </c>
      <c r="T6" s="68">
        <v>18</v>
      </c>
      <c r="U6" s="68">
        <v>19</v>
      </c>
      <c r="V6" s="68">
        <v>20</v>
      </c>
      <c r="W6" s="68">
        <v>21</v>
      </c>
      <c r="X6" s="68">
        <v>22</v>
      </c>
      <c r="Y6" s="68">
        <v>23</v>
      </c>
    </row>
    <row r="7" spans="1:29" ht="15" customHeight="1" x14ac:dyDescent="0.3">
      <c r="A7" s="16" t="s">
        <v>21</v>
      </c>
      <c r="B7" s="50">
        <v>1</v>
      </c>
      <c r="C7" s="52">
        <v>6638</v>
      </c>
      <c r="D7" s="52">
        <v>1034</v>
      </c>
      <c r="E7" s="52">
        <v>530</v>
      </c>
      <c r="F7" s="52">
        <v>29</v>
      </c>
      <c r="G7" s="52">
        <v>592</v>
      </c>
      <c r="H7" s="52">
        <v>381</v>
      </c>
      <c r="I7" s="52">
        <v>793</v>
      </c>
      <c r="J7" s="52">
        <v>215</v>
      </c>
      <c r="K7" s="52">
        <v>274</v>
      </c>
      <c r="L7" s="52">
        <v>418</v>
      </c>
      <c r="M7" s="52">
        <v>384</v>
      </c>
      <c r="N7" s="52">
        <v>605</v>
      </c>
      <c r="O7" s="52">
        <v>59</v>
      </c>
      <c r="P7" s="52">
        <v>6</v>
      </c>
      <c r="Q7" s="52">
        <v>0</v>
      </c>
      <c r="R7" s="52">
        <v>2</v>
      </c>
      <c r="S7" s="52">
        <v>199</v>
      </c>
      <c r="T7" s="52">
        <v>151</v>
      </c>
      <c r="U7" s="52">
        <v>98</v>
      </c>
      <c r="V7" s="52">
        <v>542</v>
      </c>
      <c r="W7" s="52">
        <v>49</v>
      </c>
      <c r="X7" s="52">
        <v>277</v>
      </c>
      <c r="Y7" s="52">
        <v>5035</v>
      </c>
    </row>
    <row r="8" spans="1:29" ht="15" customHeight="1" x14ac:dyDescent="0.3">
      <c r="A8" s="17" t="s">
        <v>22</v>
      </c>
      <c r="B8" s="14">
        <v>2</v>
      </c>
      <c r="C8" s="52">
        <v>6235</v>
      </c>
      <c r="D8" s="52">
        <v>966</v>
      </c>
      <c r="E8" s="52">
        <v>474</v>
      </c>
      <c r="F8" s="52">
        <v>33</v>
      </c>
      <c r="G8" s="52">
        <v>587</v>
      </c>
      <c r="H8" s="52">
        <v>313</v>
      </c>
      <c r="I8" s="52">
        <v>720</v>
      </c>
      <c r="J8" s="52">
        <v>261</v>
      </c>
      <c r="K8" s="52">
        <v>225</v>
      </c>
      <c r="L8" s="52">
        <v>393</v>
      </c>
      <c r="M8" s="52">
        <v>380</v>
      </c>
      <c r="N8" s="52">
        <v>518</v>
      </c>
      <c r="O8" s="52">
        <v>106</v>
      </c>
      <c r="P8" s="52">
        <v>4</v>
      </c>
      <c r="Q8" s="52">
        <v>0</v>
      </c>
      <c r="R8" s="52">
        <v>11</v>
      </c>
      <c r="S8" s="52">
        <v>214</v>
      </c>
      <c r="T8" s="52">
        <v>128</v>
      </c>
      <c r="U8" s="52">
        <v>109</v>
      </c>
      <c r="V8" s="52">
        <v>518</v>
      </c>
      <c r="W8" s="52">
        <v>75</v>
      </c>
      <c r="X8" s="52">
        <v>200</v>
      </c>
      <c r="Y8" s="52">
        <v>4682</v>
      </c>
    </row>
    <row r="9" spans="1:29" ht="15" customHeight="1" x14ac:dyDescent="0.3">
      <c r="A9" s="17" t="s">
        <v>23</v>
      </c>
      <c r="B9" s="14">
        <v>3</v>
      </c>
      <c r="C9" s="52">
        <v>3631</v>
      </c>
      <c r="D9" s="52">
        <v>582</v>
      </c>
      <c r="E9" s="52">
        <v>317</v>
      </c>
      <c r="F9" s="52">
        <v>17</v>
      </c>
      <c r="G9" s="52">
        <v>323</v>
      </c>
      <c r="H9" s="52">
        <v>207</v>
      </c>
      <c r="I9" s="52">
        <v>440</v>
      </c>
      <c r="J9" s="52">
        <v>134</v>
      </c>
      <c r="K9" s="52">
        <v>164</v>
      </c>
      <c r="L9" s="52">
        <v>201</v>
      </c>
      <c r="M9" s="52">
        <v>248</v>
      </c>
      <c r="N9" s="52">
        <v>311</v>
      </c>
      <c r="O9" s="52">
        <v>37</v>
      </c>
      <c r="P9" s="52">
        <v>13</v>
      </c>
      <c r="Q9" s="52">
        <v>0</v>
      </c>
      <c r="R9" s="52">
        <v>0</v>
      </c>
      <c r="S9" s="52">
        <v>99</v>
      </c>
      <c r="T9" s="52">
        <v>83</v>
      </c>
      <c r="U9" s="52">
        <v>38</v>
      </c>
      <c r="V9" s="52">
        <v>265</v>
      </c>
      <c r="W9" s="52">
        <v>14</v>
      </c>
      <c r="X9" s="52">
        <v>138</v>
      </c>
      <c r="Y9" s="52">
        <v>2964</v>
      </c>
    </row>
    <row r="10" spans="1:29" ht="15" customHeight="1" x14ac:dyDescent="0.3">
      <c r="A10" s="17" t="s">
        <v>24</v>
      </c>
      <c r="B10" s="50">
        <v>4</v>
      </c>
      <c r="C10" s="52">
        <v>2018</v>
      </c>
      <c r="D10" s="52">
        <v>338</v>
      </c>
      <c r="E10" s="52">
        <v>190</v>
      </c>
      <c r="F10" s="52">
        <v>7</v>
      </c>
      <c r="G10" s="52">
        <v>170</v>
      </c>
      <c r="H10" s="52">
        <v>100</v>
      </c>
      <c r="I10" s="52">
        <v>239</v>
      </c>
      <c r="J10" s="52">
        <v>81</v>
      </c>
      <c r="K10" s="52">
        <v>79</v>
      </c>
      <c r="L10" s="52">
        <v>110</v>
      </c>
      <c r="M10" s="52">
        <v>108</v>
      </c>
      <c r="N10" s="52">
        <v>196</v>
      </c>
      <c r="O10" s="52">
        <v>15</v>
      </c>
      <c r="P10" s="52">
        <v>7</v>
      </c>
      <c r="Q10" s="52">
        <v>1</v>
      </c>
      <c r="R10" s="52">
        <v>4</v>
      </c>
      <c r="S10" s="52">
        <v>65</v>
      </c>
      <c r="T10" s="52">
        <v>34</v>
      </c>
      <c r="U10" s="52">
        <v>18</v>
      </c>
      <c r="V10" s="52">
        <v>153</v>
      </c>
      <c r="W10" s="52">
        <v>5</v>
      </c>
      <c r="X10" s="52">
        <v>98</v>
      </c>
      <c r="Y10" s="52">
        <v>1639</v>
      </c>
    </row>
    <row r="11" spans="1:29" ht="15" customHeight="1" x14ac:dyDescent="0.3">
      <c r="A11" s="17" t="s">
        <v>25</v>
      </c>
      <c r="B11" s="14">
        <v>5</v>
      </c>
      <c r="C11" s="52">
        <v>5122</v>
      </c>
      <c r="D11" s="52">
        <v>803</v>
      </c>
      <c r="E11" s="52">
        <v>440</v>
      </c>
      <c r="F11" s="52">
        <v>25</v>
      </c>
      <c r="G11" s="52">
        <v>480</v>
      </c>
      <c r="H11" s="52">
        <v>312</v>
      </c>
      <c r="I11" s="52">
        <v>612</v>
      </c>
      <c r="J11" s="52">
        <v>170</v>
      </c>
      <c r="K11" s="52">
        <v>217</v>
      </c>
      <c r="L11" s="52">
        <v>274</v>
      </c>
      <c r="M11" s="52">
        <v>353</v>
      </c>
      <c r="N11" s="52">
        <v>463</v>
      </c>
      <c r="O11" s="52">
        <v>114</v>
      </c>
      <c r="P11" s="52">
        <v>5</v>
      </c>
      <c r="Q11" s="52">
        <v>0</v>
      </c>
      <c r="R11" s="52">
        <v>4</v>
      </c>
      <c r="S11" s="52">
        <v>131</v>
      </c>
      <c r="T11" s="52">
        <v>88</v>
      </c>
      <c r="U11" s="52">
        <v>50</v>
      </c>
      <c r="V11" s="52">
        <v>363</v>
      </c>
      <c r="W11" s="52">
        <v>45</v>
      </c>
      <c r="X11" s="52">
        <v>173</v>
      </c>
      <c r="Y11" s="52">
        <v>3561</v>
      </c>
    </row>
    <row r="12" spans="1:29" ht="18" customHeight="1" x14ac:dyDescent="0.3">
      <c r="A12" s="17" t="s">
        <v>26</v>
      </c>
      <c r="B12" s="14">
        <v>6</v>
      </c>
      <c r="C12" s="52">
        <v>6753</v>
      </c>
      <c r="D12" s="52">
        <v>1120</v>
      </c>
      <c r="E12" s="52">
        <v>403</v>
      </c>
      <c r="F12" s="52">
        <v>162</v>
      </c>
      <c r="G12" s="52">
        <v>573</v>
      </c>
      <c r="H12" s="52">
        <v>304</v>
      </c>
      <c r="I12" s="52">
        <v>769</v>
      </c>
      <c r="J12" s="52">
        <v>281</v>
      </c>
      <c r="K12" s="52">
        <v>292</v>
      </c>
      <c r="L12" s="52">
        <v>323</v>
      </c>
      <c r="M12" s="52">
        <v>480</v>
      </c>
      <c r="N12" s="52">
        <v>606</v>
      </c>
      <c r="O12" s="52">
        <v>220</v>
      </c>
      <c r="P12" s="52">
        <v>80</v>
      </c>
      <c r="Q12" s="52">
        <v>0</v>
      </c>
      <c r="R12" s="52">
        <v>1</v>
      </c>
      <c r="S12" s="52">
        <v>160</v>
      </c>
      <c r="T12" s="52">
        <v>138</v>
      </c>
      <c r="U12" s="52">
        <v>88</v>
      </c>
      <c r="V12" s="52">
        <v>397</v>
      </c>
      <c r="W12" s="52">
        <v>92</v>
      </c>
      <c r="X12" s="52">
        <v>264</v>
      </c>
      <c r="Y12" s="52">
        <v>5548</v>
      </c>
    </row>
    <row r="13" spans="1:29" ht="15" customHeight="1" x14ac:dyDescent="0.3">
      <c r="A13" s="17" t="s">
        <v>27</v>
      </c>
      <c r="B13" s="50">
        <v>7</v>
      </c>
      <c r="C13" s="52">
        <v>3140</v>
      </c>
      <c r="D13" s="52">
        <v>504</v>
      </c>
      <c r="E13" s="52">
        <v>267</v>
      </c>
      <c r="F13" s="52">
        <v>18</v>
      </c>
      <c r="G13" s="53">
        <v>281</v>
      </c>
      <c r="H13" s="53">
        <v>148</v>
      </c>
      <c r="I13" s="53">
        <v>332</v>
      </c>
      <c r="J13" s="52">
        <v>158</v>
      </c>
      <c r="K13" s="53">
        <v>111</v>
      </c>
      <c r="L13" s="53">
        <v>169</v>
      </c>
      <c r="M13" s="53">
        <v>220</v>
      </c>
      <c r="N13" s="52">
        <v>298</v>
      </c>
      <c r="O13" s="52">
        <v>45</v>
      </c>
      <c r="P13" s="52">
        <v>6</v>
      </c>
      <c r="Q13" s="52">
        <v>0</v>
      </c>
      <c r="R13" s="52">
        <v>2</v>
      </c>
      <c r="S13" s="53">
        <v>80</v>
      </c>
      <c r="T13" s="52">
        <v>59</v>
      </c>
      <c r="U13" s="52">
        <v>26</v>
      </c>
      <c r="V13" s="52">
        <v>281</v>
      </c>
      <c r="W13" s="52">
        <v>19</v>
      </c>
      <c r="X13" s="52">
        <v>116</v>
      </c>
      <c r="Y13" s="52">
        <v>2400</v>
      </c>
    </row>
    <row r="14" spans="1:29" ht="14.5" customHeight="1" x14ac:dyDescent="0.3">
      <c r="A14" s="17" t="s">
        <v>28</v>
      </c>
      <c r="B14" s="14">
        <v>8</v>
      </c>
      <c r="C14" s="52">
        <v>7914</v>
      </c>
      <c r="D14" s="52">
        <v>1167</v>
      </c>
      <c r="E14" s="52">
        <v>426</v>
      </c>
      <c r="F14" s="52">
        <v>35</v>
      </c>
      <c r="G14" s="52">
        <v>674</v>
      </c>
      <c r="H14" s="52">
        <v>380</v>
      </c>
      <c r="I14" s="52">
        <v>855</v>
      </c>
      <c r="J14" s="52">
        <v>320</v>
      </c>
      <c r="K14" s="52">
        <v>268</v>
      </c>
      <c r="L14" s="52">
        <v>389</v>
      </c>
      <c r="M14" s="52">
        <v>460</v>
      </c>
      <c r="N14" s="52">
        <v>654</v>
      </c>
      <c r="O14" s="52">
        <v>270</v>
      </c>
      <c r="P14" s="52">
        <v>46</v>
      </c>
      <c r="Q14" s="52">
        <v>0</v>
      </c>
      <c r="R14" s="52">
        <v>2</v>
      </c>
      <c r="S14" s="52">
        <v>475</v>
      </c>
      <c r="T14" s="52">
        <v>250</v>
      </c>
      <c r="U14" s="52">
        <v>243</v>
      </c>
      <c r="V14" s="52">
        <v>544</v>
      </c>
      <c r="W14" s="52">
        <v>94</v>
      </c>
      <c r="X14" s="52">
        <v>362</v>
      </c>
      <c r="Y14" s="52">
        <v>6220</v>
      </c>
    </row>
    <row r="15" spans="1:29" ht="13.15" customHeight="1" x14ac:dyDescent="0.3">
      <c r="A15" s="17" t="s">
        <v>29</v>
      </c>
      <c r="B15" s="14">
        <v>9</v>
      </c>
      <c r="C15" s="52">
        <v>5312</v>
      </c>
      <c r="D15" s="52">
        <v>849</v>
      </c>
      <c r="E15" s="52">
        <v>398</v>
      </c>
      <c r="F15" s="52">
        <v>0</v>
      </c>
      <c r="G15" s="52">
        <v>475</v>
      </c>
      <c r="H15" s="52">
        <v>291</v>
      </c>
      <c r="I15" s="52">
        <v>624</v>
      </c>
      <c r="J15" s="52">
        <v>180</v>
      </c>
      <c r="K15" s="52">
        <v>171</v>
      </c>
      <c r="L15" s="52">
        <v>298</v>
      </c>
      <c r="M15" s="52">
        <v>332</v>
      </c>
      <c r="N15" s="52">
        <v>621</v>
      </c>
      <c r="O15" s="52">
        <v>59</v>
      </c>
      <c r="P15" s="52">
        <v>9</v>
      </c>
      <c r="Q15" s="52">
        <v>4</v>
      </c>
      <c r="R15" s="52">
        <v>6</v>
      </c>
      <c r="S15" s="52">
        <v>123</v>
      </c>
      <c r="T15" s="52">
        <v>130</v>
      </c>
      <c r="U15" s="52">
        <v>81</v>
      </c>
      <c r="V15" s="52">
        <v>404</v>
      </c>
      <c r="W15" s="52">
        <v>34</v>
      </c>
      <c r="X15" s="52">
        <v>223</v>
      </c>
      <c r="Y15" s="52">
        <v>4229</v>
      </c>
    </row>
    <row r="16" spans="1:29" ht="15" customHeight="1" x14ac:dyDescent="0.3">
      <c r="A16" s="17" t="s">
        <v>30</v>
      </c>
      <c r="B16" s="50">
        <v>10</v>
      </c>
      <c r="C16" s="52">
        <v>2678</v>
      </c>
      <c r="D16" s="53">
        <v>446</v>
      </c>
      <c r="E16" s="53">
        <v>199</v>
      </c>
      <c r="F16" s="53">
        <v>14</v>
      </c>
      <c r="G16" s="52">
        <v>284</v>
      </c>
      <c r="H16" s="52">
        <v>170</v>
      </c>
      <c r="I16" s="52">
        <v>323</v>
      </c>
      <c r="J16" s="52">
        <v>73</v>
      </c>
      <c r="K16" s="52">
        <v>117</v>
      </c>
      <c r="L16" s="52">
        <v>171</v>
      </c>
      <c r="M16" s="52">
        <v>150</v>
      </c>
      <c r="N16" s="53">
        <v>229</v>
      </c>
      <c r="O16" s="53">
        <v>25</v>
      </c>
      <c r="P16" s="53">
        <v>2</v>
      </c>
      <c r="Q16" s="53">
        <v>0</v>
      </c>
      <c r="R16" s="53">
        <v>0</v>
      </c>
      <c r="S16" s="52">
        <v>53</v>
      </c>
      <c r="T16" s="52">
        <v>58</v>
      </c>
      <c r="U16" s="52">
        <v>18</v>
      </c>
      <c r="V16" s="52">
        <v>240</v>
      </c>
      <c r="W16" s="52">
        <v>5</v>
      </c>
      <c r="X16" s="52">
        <v>101</v>
      </c>
      <c r="Y16" s="52">
        <v>1978</v>
      </c>
    </row>
    <row r="17" spans="1:25" ht="12.65" customHeight="1" x14ac:dyDescent="0.3">
      <c r="A17" s="17" t="s">
        <v>31</v>
      </c>
      <c r="B17" s="14">
        <v>11</v>
      </c>
      <c r="C17" s="52">
        <v>1403</v>
      </c>
      <c r="D17" s="52">
        <v>225</v>
      </c>
      <c r="E17" s="52">
        <v>141</v>
      </c>
      <c r="F17" s="52">
        <v>7</v>
      </c>
      <c r="G17" s="52">
        <v>127</v>
      </c>
      <c r="H17" s="52">
        <v>66</v>
      </c>
      <c r="I17" s="52">
        <v>173</v>
      </c>
      <c r="J17" s="52">
        <v>44</v>
      </c>
      <c r="K17" s="52">
        <v>50</v>
      </c>
      <c r="L17" s="52">
        <v>87</v>
      </c>
      <c r="M17" s="52">
        <v>91</v>
      </c>
      <c r="N17" s="52">
        <v>130</v>
      </c>
      <c r="O17" s="52">
        <v>7</v>
      </c>
      <c r="P17" s="52">
        <v>1</v>
      </c>
      <c r="Q17" s="52">
        <v>0</v>
      </c>
      <c r="R17" s="52">
        <v>0</v>
      </c>
      <c r="S17" s="52">
        <v>39</v>
      </c>
      <c r="T17" s="52">
        <v>30</v>
      </c>
      <c r="U17" s="52">
        <v>10</v>
      </c>
      <c r="V17" s="52">
        <v>116</v>
      </c>
      <c r="W17" s="52">
        <v>5</v>
      </c>
      <c r="X17" s="52">
        <v>54</v>
      </c>
      <c r="Y17" s="52">
        <v>1108</v>
      </c>
    </row>
    <row r="18" spans="1:25" x14ac:dyDescent="0.3">
      <c r="A18" s="17" t="s">
        <v>32</v>
      </c>
      <c r="B18" s="14">
        <v>12</v>
      </c>
      <c r="C18" s="52">
        <v>9746</v>
      </c>
      <c r="D18" s="52">
        <v>1557</v>
      </c>
      <c r="E18" s="52">
        <v>567</v>
      </c>
      <c r="F18" s="52">
        <v>108</v>
      </c>
      <c r="G18" s="52">
        <v>845</v>
      </c>
      <c r="H18" s="52">
        <v>548</v>
      </c>
      <c r="I18" s="52">
        <v>1279</v>
      </c>
      <c r="J18" s="52">
        <v>301</v>
      </c>
      <c r="K18" s="52">
        <v>387</v>
      </c>
      <c r="L18" s="52">
        <v>563</v>
      </c>
      <c r="M18" s="52">
        <v>561</v>
      </c>
      <c r="N18" s="52">
        <v>963</v>
      </c>
      <c r="O18" s="52">
        <v>222</v>
      </c>
      <c r="P18" s="52">
        <v>49</v>
      </c>
      <c r="Q18" s="52">
        <v>1</v>
      </c>
      <c r="R18" s="52">
        <v>10</v>
      </c>
      <c r="S18" s="52">
        <v>363</v>
      </c>
      <c r="T18" s="52">
        <v>237</v>
      </c>
      <c r="U18" s="52">
        <v>89</v>
      </c>
      <c r="V18" s="52">
        <v>623</v>
      </c>
      <c r="W18" s="52">
        <v>48</v>
      </c>
      <c r="X18" s="52">
        <v>425</v>
      </c>
      <c r="Y18" s="52">
        <v>7769</v>
      </c>
    </row>
    <row r="19" spans="1:25" ht="15.65" customHeight="1" x14ac:dyDescent="0.3">
      <c r="A19" s="17" t="s">
        <v>33</v>
      </c>
      <c r="B19" s="50">
        <v>13</v>
      </c>
      <c r="C19" s="52">
        <v>2991</v>
      </c>
      <c r="D19" s="52">
        <v>497</v>
      </c>
      <c r="E19" s="52">
        <v>211</v>
      </c>
      <c r="F19" s="52">
        <v>33</v>
      </c>
      <c r="G19" s="52">
        <v>285</v>
      </c>
      <c r="H19" s="52">
        <v>181</v>
      </c>
      <c r="I19" s="52">
        <v>368</v>
      </c>
      <c r="J19" s="52">
        <v>104</v>
      </c>
      <c r="K19" s="52">
        <v>114</v>
      </c>
      <c r="L19" s="52">
        <v>148</v>
      </c>
      <c r="M19" s="52">
        <v>187</v>
      </c>
      <c r="N19" s="52">
        <v>252</v>
      </c>
      <c r="O19" s="52">
        <v>29</v>
      </c>
      <c r="P19" s="52">
        <v>2</v>
      </c>
      <c r="Q19" s="52">
        <v>0</v>
      </c>
      <c r="R19" s="52">
        <v>0</v>
      </c>
      <c r="S19" s="52">
        <v>90</v>
      </c>
      <c r="T19" s="52">
        <v>68</v>
      </c>
      <c r="U19" s="52">
        <v>39</v>
      </c>
      <c r="V19" s="52">
        <v>269</v>
      </c>
      <c r="W19" s="52">
        <v>18</v>
      </c>
      <c r="X19" s="52">
        <v>96</v>
      </c>
      <c r="Y19" s="52">
        <v>2344</v>
      </c>
    </row>
    <row r="20" spans="1:25" x14ac:dyDescent="0.3">
      <c r="A20" s="17" t="s">
        <v>34</v>
      </c>
      <c r="B20" s="14">
        <v>14</v>
      </c>
      <c r="C20" s="52">
        <v>5684</v>
      </c>
      <c r="D20" s="52">
        <v>950</v>
      </c>
      <c r="E20" s="52">
        <v>531</v>
      </c>
      <c r="F20" s="52">
        <v>100</v>
      </c>
      <c r="G20" s="52">
        <v>510</v>
      </c>
      <c r="H20" s="52">
        <v>296</v>
      </c>
      <c r="I20" s="52">
        <v>679</v>
      </c>
      <c r="J20" s="52">
        <v>241</v>
      </c>
      <c r="K20" s="52">
        <v>224</v>
      </c>
      <c r="L20" s="52">
        <v>334</v>
      </c>
      <c r="M20" s="52">
        <v>299</v>
      </c>
      <c r="N20" s="52">
        <v>452</v>
      </c>
      <c r="O20" s="52">
        <v>87</v>
      </c>
      <c r="P20" s="52">
        <v>18</v>
      </c>
      <c r="Q20" s="52">
        <v>0</v>
      </c>
      <c r="R20" s="52">
        <v>0</v>
      </c>
      <c r="S20" s="52">
        <v>127</v>
      </c>
      <c r="T20" s="52">
        <v>119</v>
      </c>
      <c r="U20" s="52">
        <v>87</v>
      </c>
      <c r="V20" s="52">
        <v>422</v>
      </c>
      <c r="W20" s="52">
        <v>49</v>
      </c>
      <c r="X20" s="52">
        <v>159</v>
      </c>
      <c r="Y20" s="52">
        <v>4699</v>
      </c>
    </row>
    <row r="21" spans="1:25" ht="15.65" customHeight="1" x14ac:dyDescent="0.3">
      <c r="A21" s="17" t="s">
        <v>35</v>
      </c>
      <c r="B21" s="14">
        <v>15</v>
      </c>
      <c r="C21" s="52">
        <v>4356</v>
      </c>
      <c r="D21" s="52">
        <v>669</v>
      </c>
      <c r="E21" s="52">
        <v>359</v>
      </c>
      <c r="F21" s="52">
        <v>22</v>
      </c>
      <c r="G21" s="52">
        <v>439</v>
      </c>
      <c r="H21" s="52">
        <v>256</v>
      </c>
      <c r="I21" s="52">
        <v>530</v>
      </c>
      <c r="J21" s="52">
        <v>130</v>
      </c>
      <c r="K21" s="52">
        <v>168</v>
      </c>
      <c r="L21" s="52">
        <v>186</v>
      </c>
      <c r="M21" s="52">
        <v>319</v>
      </c>
      <c r="N21" s="52">
        <v>386</v>
      </c>
      <c r="O21" s="52">
        <v>52</v>
      </c>
      <c r="P21" s="52">
        <v>7</v>
      </c>
      <c r="Q21" s="52">
        <v>0</v>
      </c>
      <c r="R21" s="52">
        <v>0</v>
      </c>
      <c r="S21" s="52">
        <v>104</v>
      </c>
      <c r="T21" s="52">
        <v>89</v>
      </c>
      <c r="U21" s="52">
        <v>45</v>
      </c>
      <c r="V21" s="52">
        <v>353</v>
      </c>
      <c r="W21" s="52">
        <v>20</v>
      </c>
      <c r="X21" s="52">
        <v>222</v>
      </c>
      <c r="Y21" s="52">
        <v>3190</v>
      </c>
    </row>
    <row r="22" spans="1:25" ht="15" customHeight="1" x14ac:dyDescent="0.3">
      <c r="A22" s="17" t="s">
        <v>36</v>
      </c>
      <c r="B22" s="50">
        <v>16</v>
      </c>
      <c r="C22" s="52">
        <v>7057</v>
      </c>
      <c r="D22" s="52">
        <v>1107</v>
      </c>
      <c r="E22" s="52">
        <v>447</v>
      </c>
      <c r="F22" s="52">
        <v>37</v>
      </c>
      <c r="G22" s="52">
        <v>637</v>
      </c>
      <c r="H22" s="52">
        <v>330</v>
      </c>
      <c r="I22" s="52">
        <v>808</v>
      </c>
      <c r="J22" s="52">
        <v>343</v>
      </c>
      <c r="K22" s="52">
        <v>217</v>
      </c>
      <c r="L22" s="52">
        <v>354</v>
      </c>
      <c r="M22" s="52">
        <v>440</v>
      </c>
      <c r="N22" s="52">
        <v>648</v>
      </c>
      <c r="O22" s="52">
        <v>161</v>
      </c>
      <c r="P22" s="52">
        <v>11</v>
      </c>
      <c r="Q22" s="52">
        <v>0</v>
      </c>
      <c r="R22" s="52">
        <v>5</v>
      </c>
      <c r="S22" s="52">
        <v>273</v>
      </c>
      <c r="T22" s="52">
        <v>178</v>
      </c>
      <c r="U22" s="52">
        <v>102</v>
      </c>
      <c r="V22" s="52">
        <v>548</v>
      </c>
      <c r="W22" s="52">
        <v>60</v>
      </c>
      <c r="X22" s="52">
        <v>351</v>
      </c>
      <c r="Y22" s="52">
        <v>5353</v>
      </c>
    </row>
    <row r="23" spans="1:25" ht="15" customHeight="1" x14ac:dyDescent="0.3">
      <c r="A23" s="17" t="s">
        <v>37</v>
      </c>
      <c r="B23" s="14">
        <v>17</v>
      </c>
      <c r="C23" s="52">
        <v>2841</v>
      </c>
      <c r="D23" s="52">
        <v>452</v>
      </c>
      <c r="E23" s="52">
        <v>255</v>
      </c>
      <c r="F23" s="52">
        <v>0</v>
      </c>
      <c r="G23" s="52">
        <v>269</v>
      </c>
      <c r="H23" s="52">
        <v>163</v>
      </c>
      <c r="I23" s="52">
        <v>323</v>
      </c>
      <c r="J23" s="52">
        <v>97</v>
      </c>
      <c r="K23" s="52">
        <v>116</v>
      </c>
      <c r="L23" s="52">
        <v>157</v>
      </c>
      <c r="M23" s="52">
        <v>198</v>
      </c>
      <c r="N23" s="52">
        <v>273</v>
      </c>
      <c r="O23" s="52">
        <v>22</v>
      </c>
      <c r="P23" s="52">
        <v>0</v>
      </c>
      <c r="Q23" s="52">
        <v>0</v>
      </c>
      <c r="R23" s="52">
        <v>1</v>
      </c>
      <c r="S23" s="52">
        <v>50</v>
      </c>
      <c r="T23" s="52">
        <v>67</v>
      </c>
      <c r="U23" s="52">
        <v>25</v>
      </c>
      <c r="V23" s="52">
        <v>247</v>
      </c>
      <c r="W23" s="52">
        <v>11</v>
      </c>
      <c r="X23" s="52">
        <v>115</v>
      </c>
      <c r="Y23" s="52">
        <v>2134</v>
      </c>
    </row>
    <row r="24" spans="1:25" ht="15" customHeight="1" x14ac:dyDescent="0.3">
      <c r="A24" s="17" t="s">
        <v>38</v>
      </c>
      <c r="B24" s="14">
        <v>18</v>
      </c>
      <c r="C24" s="52">
        <v>5870</v>
      </c>
      <c r="D24" s="52">
        <v>892</v>
      </c>
      <c r="E24" s="52">
        <v>341</v>
      </c>
      <c r="F24" s="52">
        <v>56</v>
      </c>
      <c r="G24" s="52">
        <v>504</v>
      </c>
      <c r="H24" s="52">
        <v>283</v>
      </c>
      <c r="I24" s="52">
        <v>643</v>
      </c>
      <c r="J24" s="52">
        <v>243</v>
      </c>
      <c r="K24" s="52">
        <v>231</v>
      </c>
      <c r="L24" s="52">
        <v>351</v>
      </c>
      <c r="M24" s="52">
        <v>395</v>
      </c>
      <c r="N24" s="52">
        <v>452</v>
      </c>
      <c r="O24" s="52">
        <v>246</v>
      </c>
      <c r="P24" s="52">
        <v>17</v>
      </c>
      <c r="Q24" s="52">
        <v>0</v>
      </c>
      <c r="R24" s="52">
        <v>3</v>
      </c>
      <c r="S24" s="52">
        <v>261</v>
      </c>
      <c r="T24" s="52">
        <v>139</v>
      </c>
      <c r="U24" s="52">
        <v>98</v>
      </c>
      <c r="V24" s="52">
        <v>367</v>
      </c>
      <c r="W24" s="52">
        <v>59</v>
      </c>
      <c r="X24" s="52">
        <v>289</v>
      </c>
      <c r="Y24" s="52">
        <v>4633</v>
      </c>
    </row>
    <row r="25" spans="1:25" ht="15" customHeight="1" x14ac:dyDescent="0.3">
      <c r="A25" s="17" t="s">
        <v>39</v>
      </c>
      <c r="B25" s="50">
        <v>19</v>
      </c>
      <c r="C25" s="52">
        <v>3656</v>
      </c>
      <c r="D25" s="52">
        <v>634</v>
      </c>
      <c r="E25" s="52">
        <v>346</v>
      </c>
      <c r="F25" s="52">
        <v>2</v>
      </c>
      <c r="G25" s="52">
        <v>346</v>
      </c>
      <c r="H25" s="52">
        <v>206</v>
      </c>
      <c r="I25" s="52">
        <v>444</v>
      </c>
      <c r="J25" s="52">
        <v>122</v>
      </c>
      <c r="K25" s="52">
        <v>134</v>
      </c>
      <c r="L25" s="52">
        <v>159</v>
      </c>
      <c r="M25" s="52">
        <v>267</v>
      </c>
      <c r="N25" s="52">
        <v>268</v>
      </c>
      <c r="O25" s="52">
        <v>70</v>
      </c>
      <c r="P25" s="52">
        <v>5</v>
      </c>
      <c r="Q25" s="52">
        <v>0</v>
      </c>
      <c r="R25" s="52">
        <v>0</v>
      </c>
      <c r="S25" s="52">
        <v>89</v>
      </c>
      <c r="T25" s="52">
        <v>67</v>
      </c>
      <c r="U25" s="52">
        <v>49</v>
      </c>
      <c r="V25" s="52">
        <v>300</v>
      </c>
      <c r="W25" s="52">
        <v>23</v>
      </c>
      <c r="X25" s="52">
        <v>125</v>
      </c>
      <c r="Y25" s="52">
        <v>2913</v>
      </c>
    </row>
    <row r="26" spans="1:25" ht="15" customHeight="1" x14ac:dyDescent="0.3">
      <c r="A26" s="17" t="s">
        <v>40</v>
      </c>
      <c r="B26" s="14">
        <v>20</v>
      </c>
      <c r="C26" s="52">
        <v>2963</v>
      </c>
      <c r="D26" s="52">
        <v>491</v>
      </c>
      <c r="E26" s="52">
        <v>223</v>
      </c>
      <c r="F26" s="52">
        <v>22</v>
      </c>
      <c r="G26" s="52">
        <v>266</v>
      </c>
      <c r="H26" s="52">
        <v>151</v>
      </c>
      <c r="I26" s="52">
        <v>331</v>
      </c>
      <c r="J26" s="52">
        <v>98</v>
      </c>
      <c r="K26" s="52">
        <v>132</v>
      </c>
      <c r="L26" s="52">
        <v>181</v>
      </c>
      <c r="M26" s="52">
        <v>200</v>
      </c>
      <c r="N26" s="52">
        <v>267</v>
      </c>
      <c r="O26" s="52">
        <v>22</v>
      </c>
      <c r="P26" s="52">
        <v>5</v>
      </c>
      <c r="Q26" s="52">
        <v>0</v>
      </c>
      <c r="R26" s="52">
        <v>0</v>
      </c>
      <c r="S26" s="52">
        <v>129</v>
      </c>
      <c r="T26" s="52">
        <v>58</v>
      </c>
      <c r="U26" s="52">
        <v>47</v>
      </c>
      <c r="V26" s="52">
        <v>197</v>
      </c>
      <c r="W26" s="52">
        <v>24</v>
      </c>
      <c r="X26" s="52">
        <v>119</v>
      </c>
      <c r="Y26" s="52">
        <v>2255</v>
      </c>
    </row>
    <row r="27" spans="1:25" ht="16.899999999999999" customHeight="1" x14ac:dyDescent="0.3">
      <c r="A27" s="17" t="s">
        <v>41</v>
      </c>
      <c r="B27" s="14">
        <v>21</v>
      </c>
      <c r="C27" s="52">
        <v>5177</v>
      </c>
      <c r="D27" s="52">
        <v>849</v>
      </c>
      <c r="E27" s="52">
        <v>369</v>
      </c>
      <c r="F27" s="52">
        <v>44</v>
      </c>
      <c r="G27" s="52">
        <v>518</v>
      </c>
      <c r="H27" s="52">
        <v>305</v>
      </c>
      <c r="I27" s="52">
        <v>569</v>
      </c>
      <c r="J27" s="52">
        <v>193</v>
      </c>
      <c r="K27" s="52">
        <v>194</v>
      </c>
      <c r="L27" s="52">
        <v>279</v>
      </c>
      <c r="M27" s="52">
        <v>344</v>
      </c>
      <c r="N27" s="52">
        <v>450</v>
      </c>
      <c r="O27" s="52">
        <v>146</v>
      </c>
      <c r="P27" s="52">
        <v>5</v>
      </c>
      <c r="Q27" s="52">
        <v>0</v>
      </c>
      <c r="R27" s="52">
        <v>0</v>
      </c>
      <c r="S27" s="52">
        <v>152</v>
      </c>
      <c r="T27" s="52">
        <v>110</v>
      </c>
      <c r="U27" s="52">
        <v>57</v>
      </c>
      <c r="V27" s="52">
        <v>395</v>
      </c>
      <c r="W27" s="52">
        <v>28</v>
      </c>
      <c r="X27" s="52">
        <v>170</v>
      </c>
      <c r="Y27" s="52">
        <v>3923</v>
      </c>
    </row>
    <row r="28" spans="1:25" x14ac:dyDescent="0.3">
      <c r="A28" s="17" t="s">
        <v>42</v>
      </c>
      <c r="B28" s="50">
        <v>22</v>
      </c>
      <c r="C28" s="54">
        <v>4392</v>
      </c>
      <c r="D28" s="54">
        <v>692</v>
      </c>
      <c r="E28" s="54">
        <v>365</v>
      </c>
      <c r="F28" s="54">
        <v>0</v>
      </c>
      <c r="G28" s="54">
        <v>401</v>
      </c>
      <c r="H28" s="54">
        <v>270</v>
      </c>
      <c r="I28" s="54">
        <v>490</v>
      </c>
      <c r="J28" s="54">
        <v>133</v>
      </c>
      <c r="K28" s="54">
        <v>207</v>
      </c>
      <c r="L28" s="54">
        <v>217</v>
      </c>
      <c r="M28" s="54">
        <v>276</v>
      </c>
      <c r="N28" s="54">
        <v>421</v>
      </c>
      <c r="O28" s="54">
        <v>33</v>
      </c>
      <c r="P28" s="54">
        <v>4</v>
      </c>
      <c r="Q28" s="54">
        <v>0</v>
      </c>
      <c r="R28" s="54">
        <v>1</v>
      </c>
      <c r="S28" s="54">
        <v>181</v>
      </c>
      <c r="T28" s="54">
        <v>95</v>
      </c>
      <c r="U28" s="54">
        <v>55</v>
      </c>
      <c r="V28" s="54">
        <v>344</v>
      </c>
      <c r="W28" s="54">
        <v>40</v>
      </c>
      <c r="X28" s="54">
        <v>167</v>
      </c>
      <c r="Y28" s="54">
        <v>3335</v>
      </c>
    </row>
    <row r="29" spans="1:25" x14ac:dyDescent="0.3">
      <c r="A29" s="17" t="s">
        <v>43</v>
      </c>
      <c r="B29" s="14">
        <v>23</v>
      </c>
      <c r="C29" s="54">
        <v>4424</v>
      </c>
      <c r="D29" s="54">
        <v>694</v>
      </c>
      <c r="E29" s="54">
        <v>196</v>
      </c>
      <c r="F29" s="54">
        <v>153</v>
      </c>
      <c r="G29" s="54">
        <v>357</v>
      </c>
      <c r="H29" s="54">
        <v>219</v>
      </c>
      <c r="I29" s="54">
        <v>475</v>
      </c>
      <c r="J29" s="54">
        <v>195</v>
      </c>
      <c r="K29" s="54">
        <v>171</v>
      </c>
      <c r="L29" s="54">
        <v>248</v>
      </c>
      <c r="M29" s="54">
        <v>266</v>
      </c>
      <c r="N29" s="54">
        <v>267</v>
      </c>
      <c r="O29" s="54">
        <v>88</v>
      </c>
      <c r="P29" s="54">
        <v>91</v>
      </c>
      <c r="Q29" s="54">
        <v>0</v>
      </c>
      <c r="R29" s="54">
        <v>6</v>
      </c>
      <c r="S29" s="54">
        <v>293</v>
      </c>
      <c r="T29" s="54">
        <v>88</v>
      </c>
      <c r="U29" s="54">
        <v>86</v>
      </c>
      <c r="V29" s="54">
        <v>286</v>
      </c>
      <c r="W29" s="54">
        <v>86</v>
      </c>
      <c r="X29" s="54">
        <v>159</v>
      </c>
      <c r="Y29" s="54">
        <v>3356</v>
      </c>
    </row>
    <row r="30" spans="1:25" x14ac:dyDescent="0.3">
      <c r="A30" s="17" t="s">
        <v>44</v>
      </c>
      <c r="B30" s="14">
        <v>24</v>
      </c>
      <c r="C30" s="54">
        <v>3436</v>
      </c>
      <c r="D30" s="54">
        <v>568</v>
      </c>
      <c r="E30" s="54">
        <v>299</v>
      </c>
      <c r="F30" s="54">
        <v>1</v>
      </c>
      <c r="G30" s="54">
        <v>367</v>
      </c>
      <c r="H30" s="54">
        <v>207</v>
      </c>
      <c r="I30" s="54">
        <v>423</v>
      </c>
      <c r="J30" s="54">
        <v>107</v>
      </c>
      <c r="K30" s="54">
        <v>165</v>
      </c>
      <c r="L30" s="54">
        <v>182</v>
      </c>
      <c r="M30" s="54">
        <v>228</v>
      </c>
      <c r="N30" s="54">
        <v>313</v>
      </c>
      <c r="O30" s="54">
        <v>21</v>
      </c>
      <c r="P30" s="54">
        <v>4</v>
      </c>
      <c r="Q30" s="54">
        <v>0</v>
      </c>
      <c r="R30" s="54">
        <v>0</v>
      </c>
      <c r="S30" s="54">
        <v>48</v>
      </c>
      <c r="T30" s="54">
        <v>56</v>
      </c>
      <c r="U30" s="54">
        <v>18</v>
      </c>
      <c r="V30" s="54">
        <v>263</v>
      </c>
      <c r="W30" s="54">
        <v>21</v>
      </c>
      <c r="X30" s="54">
        <v>145</v>
      </c>
      <c r="Y30" s="54">
        <v>2587</v>
      </c>
    </row>
    <row r="31" spans="1:25" x14ac:dyDescent="0.3">
      <c r="A31" s="17" t="s">
        <v>45</v>
      </c>
      <c r="B31" s="56">
        <v>25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</row>
    <row r="32" spans="1:25" x14ac:dyDescent="0.3">
      <c r="A32" s="18" t="s">
        <v>46</v>
      </c>
      <c r="B32" s="14"/>
      <c r="C32" s="72">
        <v>113437</v>
      </c>
      <c r="D32" s="72">
        <v>18086</v>
      </c>
      <c r="E32" s="72">
        <v>8294</v>
      </c>
      <c r="F32" s="72">
        <v>925</v>
      </c>
      <c r="G32" s="72">
        <v>10310</v>
      </c>
      <c r="H32" s="72">
        <v>6087</v>
      </c>
      <c r="I32" s="72">
        <v>13242</v>
      </c>
      <c r="J32" s="72">
        <v>4224</v>
      </c>
      <c r="K32" s="72">
        <v>4428</v>
      </c>
      <c r="L32" s="72">
        <v>6192</v>
      </c>
      <c r="M32" s="72">
        <v>7186</v>
      </c>
      <c r="N32" s="72">
        <v>10043</v>
      </c>
      <c r="O32" s="72">
        <v>2156</v>
      </c>
      <c r="P32" s="72">
        <v>397</v>
      </c>
      <c r="Q32" s="72">
        <v>6</v>
      </c>
      <c r="R32" s="72">
        <v>58</v>
      </c>
      <c r="S32" s="72">
        <v>3798</v>
      </c>
      <c r="T32" s="72">
        <v>2520</v>
      </c>
      <c r="U32" s="72">
        <v>1576</v>
      </c>
      <c r="V32" s="72">
        <v>8437</v>
      </c>
      <c r="W32" s="72">
        <v>924</v>
      </c>
      <c r="X32" s="72">
        <v>4548</v>
      </c>
      <c r="Y32" s="72">
        <v>87855</v>
      </c>
    </row>
  </sheetData>
  <mergeCells count="6">
    <mergeCell ref="A3:Y3"/>
    <mergeCell ref="A4:A5"/>
    <mergeCell ref="B4:B5"/>
    <mergeCell ref="C4:C5"/>
    <mergeCell ref="D4:N4"/>
    <mergeCell ref="O4:Y4"/>
  </mergeCells>
  <conditionalFormatting sqref="C7:Y30">
    <cfRule type="cellIs" dxfId="58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92" orientation="landscape" useFirstPageNumber="1" r:id="rId1"/>
  <headerFooter>
    <oddFooter>&amp;R&amp;P</oddFooter>
  </headerFooter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topLeftCell="K19" workbookViewId="0">
      <selection activeCell="A3" sqref="A3:Y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4" width="11" style="2" customWidth="1"/>
    <col min="5" max="5" width="9.1796875" style="2"/>
    <col min="6" max="6" width="10" style="2" customWidth="1"/>
    <col min="7" max="7" width="8.54296875" style="2" customWidth="1"/>
    <col min="8" max="8" width="8.1796875" style="2" customWidth="1"/>
    <col min="9" max="9" width="10" style="2" customWidth="1"/>
    <col min="10" max="10" width="10.7265625" style="2" customWidth="1"/>
    <col min="11" max="13" width="8.26953125" style="2" customWidth="1"/>
    <col min="14" max="16384" width="9.1796875" style="2"/>
  </cols>
  <sheetData>
    <row r="1" spans="1:29" x14ac:dyDescent="0.3">
      <c r="A1" s="15" t="s">
        <v>74</v>
      </c>
      <c r="E1" s="5"/>
    </row>
    <row r="2" spans="1:29" x14ac:dyDescent="0.3">
      <c r="E2" s="5"/>
    </row>
    <row r="3" spans="1:29" ht="17.5" customHeight="1" x14ac:dyDescent="0.35">
      <c r="A3" s="145" t="s">
        <v>355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20"/>
      <c r="AA3" s="20"/>
      <c r="AB3" s="20"/>
      <c r="AC3" s="61"/>
    </row>
    <row r="4" spans="1:29" ht="19.5" customHeight="1" x14ac:dyDescent="0.3">
      <c r="A4" s="151" t="s">
        <v>15</v>
      </c>
      <c r="B4" s="151" t="s">
        <v>20</v>
      </c>
      <c r="C4" s="153" t="s">
        <v>119</v>
      </c>
      <c r="D4" s="148" t="s">
        <v>48</v>
      </c>
      <c r="E4" s="149"/>
      <c r="F4" s="149"/>
      <c r="G4" s="149"/>
      <c r="H4" s="149"/>
      <c r="I4" s="149"/>
      <c r="J4" s="149"/>
      <c r="K4" s="149"/>
      <c r="L4" s="149"/>
      <c r="M4" s="149"/>
      <c r="N4" s="150"/>
      <c r="O4" s="148" t="s">
        <v>48</v>
      </c>
      <c r="P4" s="149"/>
      <c r="Q4" s="149"/>
      <c r="R4" s="149"/>
      <c r="S4" s="149"/>
      <c r="T4" s="149"/>
      <c r="U4" s="149"/>
      <c r="V4" s="149"/>
      <c r="W4" s="149"/>
      <c r="X4" s="149"/>
      <c r="Y4" s="150"/>
    </row>
    <row r="5" spans="1:29" ht="51" customHeight="1" x14ac:dyDescent="0.3">
      <c r="A5" s="152"/>
      <c r="B5" s="152"/>
      <c r="C5" s="154"/>
      <c r="D5" s="68" t="s">
        <v>49</v>
      </c>
      <c r="E5" s="68" t="s">
        <v>50</v>
      </c>
      <c r="F5" s="68" t="s">
        <v>65</v>
      </c>
      <c r="G5" s="68" t="s">
        <v>66</v>
      </c>
      <c r="H5" s="68" t="s">
        <v>67</v>
      </c>
      <c r="I5" s="68" t="s">
        <v>51</v>
      </c>
      <c r="J5" s="68" t="s">
        <v>68</v>
      </c>
      <c r="K5" s="68" t="s">
        <v>52</v>
      </c>
      <c r="L5" s="68" t="s">
        <v>53</v>
      </c>
      <c r="M5" s="68" t="s">
        <v>54</v>
      </c>
      <c r="N5" s="68" t="s">
        <v>55</v>
      </c>
      <c r="O5" s="68" t="s">
        <v>56</v>
      </c>
      <c r="P5" s="68" t="s">
        <v>57</v>
      </c>
      <c r="Q5" s="68" t="s">
        <v>58</v>
      </c>
      <c r="R5" s="68" t="s">
        <v>59</v>
      </c>
      <c r="S5" s="68" t="s">
        <v>60</v>
      </c>
      <c r="T5" s="68" t="s">
        <v>69</v>
      </c>
      <c r="U5" s="68" t="s">
        <v>61</v>
      </c>
      <c r="V5" s="68" t="s">
        <v>62</v>
      </c>
      <c r="W5" s="68" t="s">
        <v>70</v>
      </c>
      <c r="X5" s="68" t="s">
        <v>71</v>
      </c>
      <c r="Y5" s="68" t="s">
        <v>63</v>
      </c>
    </row>
    <row r="6" spans="1:29" ht="13.9" customHeight="1" x14ac:dyDescent="0.3">
      <c r="A6" s="68" t="s">
        <v>11</v>
      </c>
      <c r="B6" s="68" t="s">
        <v>12</v>
      </c>
      <c r="C6" s="68">
        <v>1</v>
      </c>
      <c r="D6" s="68">
        <v>2</v>
      </c>
      <c r="E6" s="68">
        <v>3</v>
      </c>
      <c r="F6" s="68">
        <v>4</v>
      </c>
      <c r="G6" s="68">
        <v>5</v>
      </c>
      <c r="H6" s="68">
        <v>6</v>
      </c>
      <c r="I6" s="68">
        <v>7</v>
      </c>
      <c r="J6" s="68">
        <v>8</v>
      </c>
      <c r="K6" s="68">
        <v>9</v>
      </c>
      <c r="L6" s="68">
        <v>10</v>
      </c>
      <c r="M6" s="68">
        <v>11</v>
      </c>
      <c r="N6" s="68">
        <v>12</v>
      </c>
      <c r="O6" s="68">
        <v>13</v>
      </c>
      <c r="P6" s="68">
        <v>14</v>
      </c>
      <c r="Q6" s="68">
        <v>15</v>
      </c>
      <c r="R6" s="68">
        <v>16</v>
      </c>
      <c r="S6" s="68">
        <v>17</v>
      </c>
      <c r="T6" s="68">
        <v>18</v>
      </c>
      <c r="U6" s="68">
        <v>19</v>
      </c>
      <c r="V6" s="68">
        <v>20</v>
      </c>
      <c r="W6" s="68">
        <v>21</v>
      </c>
      <c r="X6" s="68">
        <v>22</v>
      </c>
      <c r="Y6" s="68">
        <v>23</v>
      </c>
    </row>
    <row r="7" spans="1:29" ht="15" customHeight="1" x14ac:dyDescent="0.3">
      <c r="A7" s="16" t="s">
        <v>21</v>
      </c>
      <c r="B7" s="50">
        <v>1</v>
      </c>
      <c r="C7" s="52">
        <v>231</v>
      </c>
      <c r="D7" s="52">
        <v>9</v>
      </c>
      <c r="E7" s="52">
        <v>5</v>
      </c>
      <c r="F7" s="52">
        <v>1</v>
      </c>
      <c r="G7" s="52">
        <v>14</v>
      </c>
      <c r="H7" s="52">
        <v>6</v>
      </c>
      <c r="I7" s="52">
        <v>16</v>
      </c>
      <c r="J7" s="52">
        <v>20</v>
      </c>
      <c r="K7" s="52">
        <v>7</v>
      </c>
      <c r="L7" s="52">
        <v>6</v>
      </c>
      <c r="M7" s="52">
        <v>8</v>
      </c>
      <c r="N7" s="52">
        <v>45</v>
      </c>
      <c r="O7" s="52">
        <v>3</v>
      </c>
      <c r="P7" s="52">
        <v>1</v>
      </c>
      <c r="Q7" s="52">
        <v>0</v>
      </c>
      <c r="R7" s="52">
        <v>2</v>
      </c>
      <c r="S7" s="52">
        <v>5</v>
      </c>
      <c r="T7" s="52">
        <v>18</v>
      </c>
      <c r="U7" s="52">
        <v>9</v>
      </c>
      <c r="V7" s="52">
        <v>42</v>
      </c>
      <c r="W7" s="52">
        <v>2</v>
      </c>
      <c r="X7" s="52">
        <v>12</v>
      </c>
      <c r="Y7" s="52">
        <v>153</v>
      </c>
    </row>
    <row r="8" spans="1:29" ht="15" customHeight="1" x14ac:dyDescent="0.3">
      <c r="A8" s="17" t="s">
        <v>22</v>
      </c>
      <c r="B8" s="14">
        <v>2</v>
      </c>
      <c r="C8" s="52">
        <v>336</v>
      </c>
      <c r="D8" s="52">
        <v>16</v>
      </c>
      <c r="E8" s="52">
        <v>5</v>
      </c>
      <c r="F8" s="52">
        <v>4</v>
      </c>
      <c r="G8" s="52">
        <v>12</v>
      </c>
      <c r="H8" s="52">
        <v>10</v>
      </c>
      <c r="I8" s="52">
        <v>17</v>
      </c>
      <c r="J8" s="52">
        <v>56</v>
      </c>
      <c r="K8" s="52">
        <v>3</v>
      </c>
      <c r="L8" s="52">
        <v>11</v>
      </c>
      <c r="M8" s="52">
        <v>8</v>
      </c>
      <c r="N8" s="52">
        <v>60</v>
      </c>
      <c r="O8" s="52">
        <v>11</v>
      </c>
      <c r="P8" s="52">
        <v>0</v>
      </c>
      <c r="Q8" s="52">
        <v>0</v>
      </c>
      <c r="R8" s="52">
        <v>3</v>
      </c>
      <c r="S8" s="52">
        <v>11</v>
      </c>
      <c r="T8" s="52">
        <v>26</v>
      </c>
      <c r="U8" s="52">
        <v>15</v>
      </c>
      <c r="V8" s="52">
        <v>43</v>
      </c>
      <c r="W8" s="52">
        <v>4</v>
      </c>
      <c r="X8" s="52">
        <v>21</v>
      </c>
      <c r="Y8" s="52">
        <v>242</v>
      </c>
    </row>
    <row r="9" spans="1:29" ht="15" customHeight="1" x14ac:dyDescent="0.3">
      <c r="A9" s="17" t="s">
        <v>23</v>
      </c>
      <c r="B9" s="14">
        <v>3</v>
      </c>
      <c r="C9" s="52">
        <v>529</v>
      </c>
      <c r="D9" s="52">
        <v>43</v>
      </c>
      <c r="E9" s="52">
        <v>14</v>
      </c>
      <c r="F9" s="52">
        <v>1</v>
      </c>
      <c r="G9" s="52">
        <v>49</v>
      </c>
      <c r="H9" s="52">
        <v>10</v>
      </c>
      <c r="I9" s="52">
        <v>30</v>
      </c>
      <c r="J9" s="52">
        <v>57</v>
      </c>
      <c r="K9" s="52">
        <v>9</v>
      </c>
      <c r="L9" s="52">
        <v>12</v>
      </c>
      <c r="M9" s="52">
        <v>17</v>
      </c>
      <c r="N9" s="52">
        <v>103</v>
      </c>
      <c r="O9" s="52">
        <v>13</v>
      </c>
      <c r="P9" s="52">
        <v>2</v>
      </c>
      <c r="Q9" s="52">
        <v>0</v>
      </c>
      <c r="R9" s="52">
        <v>0</v>
      </c>
      <c r="S9" s="52">
        <v>26</v>
      </c>
      <c r="T9" s="52">
        <v>23</v>
      </c>
      <c r="U9" s="52">
        <v>11</v>
      </c>
      <c r="V9" s="52">
        <v>84</v>
      </c>
      <c r="W9" s="52">
        <v>3</v>
      </c>
      <c r="X9" s="52">
        <v>22</v>
      </c>
      <c r="Y9" s="52">
        <v>411</v>
      </c>
    </row>
    <row r="10" spans="1:29" ht="15" customHeight="1" x14ac:dyDescent="0.3">
      <c r="A10" s="17" t="s">
        <v>24</v>
      </c>
      <c r="B10" s="50">
        <v>4</v>
      </c>
      <c r="C10" s="52">
        <v>247</v>
      </c>
      <c r="D10" s="52">
        <v>16</v>
      </c>
      <c r="E10" s="52">
        <v>11</v>
      </c>
      <c r="F10" s="52">
        <v>0</v>
      </c>
      <c r="G10" s="52">
        <v>14</v>
      </c>
      <c r="H10" s="52">
        <v>11</v>
      </c>
      <c r="I10" s="52">
        <v>19</v>
      </c>
      <c r="J10" s="52">
        <v>29</v>
      </c>
      <c r="K10" s="52">
        <v>5</v>
      </c>
      <c r="L10" s="52">
        <v>7</v>
      </c>
      <c r="M10" s="52">
        <v>8</v>
      </c>
      <c r="N10" s="52">
        <v>22</v>
      </c>
      <c r="O10" s="52">
        <v>4</v>
      </c>
      <c r="P10" s="52">
        <v>1</v>
      </c>
      <c r="Q10" s="52">
        <v>0</v>
      </c>
      <c r="R10" s="52">
        <v>2</v>
      </c>
      <c r="S10" s="52">
        <v>12</v>
      </c>
      <c r="T10" s="52">
        <v>16</v>
      </c>
      <c r="U10" s="52">
        <v>4</v>
      </c>
      <c r="V10" s="52">
        <v>48</v>
      </c>
      <c r="W10" s="52">
        <v>2</v>
      </c>
      <c r="X10" s="52">
        <v>16</v>
      </c>
      <c r="Y10" s="52">
        <v>190</v>
      </c>
    </row>
    <row r="11" spans="1:29" ht="15" customHeight="1" x14ac:dyDescent="0.3">
      <c r="A11" s="17" t="s">
        <v>25</v>
      </c>
      <c r="B11" s="14">
        <v>5</v>
      </c>
      <c r="C11" s="52">
        <v>199</v>
      </c>
      <c r="D11" s="52">
        <v>9</v>
      </c>
      <c r="E11" s="52">
        <v>7</v>
      </c>
      <c r="F11" s="52">
        <v>2</v>
      </c>
      <c r="G11" s="52">
        <v>11</v>
      </c>
      <c r="H11" s="52">
        <v>4</v>
      </c>
      <c r="I11" s="52">
        <v>7</v>
      </c>
      <c r="J11" s="52">
        <v>19</v>
      </c>
      <c r="K11" s="52">
        <v>10</v>
      </c>
      <c r="L11" s="52">
        <v>2</v>
      </c>
      <c r="M11" s="52">
        <v>8</v>
      </c>
      <c r="N11" s="52">
        <v>34</v>
      </c>
      <c r="O11" s="52">
        <v>6</v>
      </c>
      <c r="P11" s="52">
        <v>0</v>
      </c>
      <c r="Q11" s="52">
        <v>0</v>
      </c>
      <c r="R11" s="52">
        <v>0</v>
      </c>
      <c r="S11" s="52">
        <v>2</v>
      </c>
      <c r="T11" s="52">
        <v>11</v>
      </c>
      <c r="U11" s="52">
        <v>8</v>
      </c>
      <c r="V11" s="52">
        <v>40</v>
      </c>
      <c r="W11" s="52">
        <v>3</v>
      </c>
      <c r="X11" s="52">
        <v>16</v>
      </c>
      <c r="Y11" s="52">
        <v>141</v>
      </c>
    </row>
    <row r="12" spans="1:29" ht="18" customHeight="1" x14ac:dyDescent="0.3">
      <c r="A12" s="17" t="s">
        <v>26</v>
      </c>
      <c r="B12" s="14">
        <v>6</v>
      </c>
      <c r="C12" s="52">
        <v>320</v>
      </c>
      <c r="D12" s="52">
        <v>32</v>
      </c>
      <c r="E12" s="52">
        <v>1</v>
      </c>
      <c r="F12" s="52">
        <v>5</v>
      </c>
      <c r="G12" s="52">
        <v>22</v>
      </c>
      <c r="H12" s="52">
        <v>9</v>
      </c>
      <c r="I12" s="52">
        <v>19</v>
      </c>
      <c r="J12" s="52">
        <v>27</v>
      </c>
      <c r="K12" s="52">
        <v>8</v>
      </c>
      <c r="L12" s="52">
        <v>9</v>
      </c>
      <c r="M12" s="52">
        <v>15</v>
      </c>
      <c r="N12" s="52">
        <v>47</v>
      </c>
      <c r="O12" s="52">
        <v>14</v>
      </c>
      <c r="P12" s="52">
        <v>0</v>
      </c>
      <c r="Q12" s="52">
        <v>0</v>
      </c>
      <c r="R12" s="52">
        <v>3</v>
      </c>
      <c r="S12" s="52">
        <v>9</v>
      </c>
      <c r="T12" s="52">
        <v>16</v>
      </c>
      <c r="U12" s="52">
        <v>20</v>
      </c>
      <c r="V12" s="52">
        <v>48</v>
      </c>
      <c r="W12" s="52">
        <v>3</v>
      </c>
      <c r="X12" s="52">
        <v>13</v>
      </c>
      <c r="Y12" s="52">
        <v>246</v>
      </c>
    </row>
    <row r="13" spans="1:29" ht="15" customHeight="1" x14ac:dyDescent="0.3">
      <c r="A13" s="17" t="s">
        <v>27</v>
      </c>
      <c r="B13" s="50">
        <v>7</v>
      </c>
      <c r="C13" s="52">
        <v>295</v>
      </c>
      <c r="D13" s="52">
        <v>25</v>
      </c>
      <c r="E13" s="52">
        <v>7</v>
      </c>
      <c r="F13" s="52">
        <v>1</v>
      </c>
      <c r="G13" s="53">
        <v>11</v>
      </c>
      <c r="H13" s="53">
        <v>17</v>
      </c>
      <c r="I13" s="53">
        <v>29</v>
      </c>
      <c r="J13" s="52">
        <v>26</v>
      </c>
      <c r="K13" s="53">
        <v>7</v>
      </c>
      <c r="L13" s="53">
        <v>5</v>
      </c>
      <c r="M13" s="53">
        <v>8</v>
      </c>
      <c r="N13" s="52">
        <v>55</v>
      </c>
      <c r="O13" s="52">
        <v>5</v>
      </c>
      <c r="P13" s="52">
        <v>2</v>
      </c>
      <c r="Q13" s="52">
        <v>1</v>
      </c>
      <c r="R13" s="52">
        <v>0</v>
      </c>
      <c r="S13" s="53">
        <v>13</v>
      </c>
      <c r="T13" s="52">
        <v>16</v>
      </c>
      <c r="U13" s="52">
        <v>2</v>
      </c>
      <c r="V13" s="52">
        <v>47</v>
      </c>
      <c r="W13" s="52">
        <v>2</v>
      </c>
      <c r="X13" s="52">
        <v>16</v>
      </c>
      <c r="Y13" s="52">
        <v>226</v>
      </c>
    </row>
    <row r="14" spans="1:29" ht="14.5" customHeight="1" x14ac:dyDescent="0.3">
      <c r="A14" s="17" t="s">
        <v>28</v>
      </c>
      <c r="B14" s="14">
        <v>8</v>
      </c>
      <c r="C14" s="52">
        <v>247</v>
      </c>
      <c r="D14" s="52">
        <v>6</v>
      </c>
      <c r="E14" s="52">
        <v>5</v>
      </c>
      <c r="F14" s="52">
        <v>0</v>
      </c>
      <c r="G14" s="52">
        <v>6</v>
      </c>
      <c r="H14" s="52">
        <v>5</v>
      </c>
      <c r="I14" s="52">
        <v>13</v>
      </c>
      <c r="J14" s="52">
        <v>28</v>
      </c>
      <c r="K14" s="52">
        <v>4</v>
      </c>
      <c r="L14" s="52">
        <v>5</v>
      </c>
      <c r="M14" s="52">
        <v>5</v>
      </c>
      <c r="N14" s="52">
        <v>47</v>
      </c>
      <c r="O14" s="52">
        <v>9</v>
      </c>
      <c r="P14" s="52">
        <v>1</v>
      </c>
      <c r="Q14" s="52">
        <v>0</v>
      </c>
      <c r="R14" s="52">
        <v>1</v>
      </c>
      <c r="S14" s="52">
        <v>12</v>
      </c>
      <c r="T14" s="52">
        <v>25</v>
      </c>
      <c r="U14" s="52">
        <v>9</v>
      </c>
      <c r="V14" s="52">
        <v>47</v>
      </c>
      <c r="W14" s="52">
        <v>5</v>
      </c>
      <c r="X14" s="52">
        <v>14</v>
      </c>
      <c r="Y14" s="52">
        <v>170</v>
      </c>
    </row>
    <row r="15" spans="1:29" ht="13.15" customHeight="1" x14ac:dyDescent="0.3">
      <c r="A15" s="17" t="s">
        <v>29</v>
      </c>
      <c r="B15" s="14">
        <v>9</v>
      </c>
      <c r="C15" s="52">
        <v>273</v>
      </c>
      <c r="D15" s="52">
        <v>9</v>
      </c>
      <c r="E15" s="52">
        <v>5</v>
      </c>
      <c r="F15" s="52">
        <v>0</v>
      </c>
      <c r="G15" s="52">
        <v>17</v>
      </c>
      <c r="H15" s="52">
        <v>8</v>
      </c>
      <c r="I15" s="52">
        <v>19</v>
      </c>
      <c r="J15" s="52">
        <v>33</v>
      </c>
      <c r="K15" s="52">
        <v>0</v>
      </c>
      <c r="L15" s="52">
        <v>9</v>
      </c>
      <c r="M15" s="52">
        <v>9</v>
      </c>
      <c r="N15" s="52">
        <v>59</v>
      </c>
      <c r="O15" s="52">
        <v>5</v>
      </c>
      <c r="P15" s="52">
        <v>0</v>
      </c>
      <c r="Q15" s="52">
        <v>0</v>
      </c>
      <c r="R15" s="52">
        <v>0</v>
      </c>
      <c r="S15" s="52">
        <v>6</v>
      </c>
      <c r="T15" s="52">
        <v>14</v>
      </c>
      <c r="U15" s="52">
        <v>11</v>
      </c>
      <c r="V15" s="52">
        <v>48</v>
      </c>
      <c r="W15" s="52">
        <v>4</v>
      </c>
      <c r="X15" s="52">
        <v>17</v>
      </c>
      <c r="Y15" s="52">
        <v>192</v>
      </c>
    </row>
    <row r="16" spans="1:29" ht="15" customHeight="1" x14ac:dyDescent="0.3">
      <c r="A16" s="17" t="s">
        <v>30</v>
      </c>
      <c r="B16" s="50">
        <v>10</v>
      </c>
      <c r="C16" s="52">
        <v>183</v>
      </c>
      <c r="D16" s="53">
        <v>19</v>
      </c>
      <c r="E16" s="53">
        <v>1</v>
      </c>
      <c r="F16" s="53">
        <v>0</v>
      </c>
      <c r="G16" s="52">
        <v>8</v>
      </c>
      <c r="H16" s="52">
        <v>4</v>
      </c>
      <c r="I16" s="52">
        <v>18</v>
      </c>
      <c r="J16" s="52">
        <v>13</v>
      </c>
      <c r="K16" s="52">
        <v>2</v>
      </c>
      <c r="L16" s="52">
        <v>8</v>
      </c>
      <c r="M16" s="52">
        <v>8</v>
      </c>
      <c r="N16" s="53">
        <v>39</v>
      </c>
      <c r="O16" s="53">
        <v>3</v>
      </c>
      <c r="P16" s="53">
        <v>0</v>
      </c>
      <c r="Q16" s="53">
        <v>0</v>
      </c>
      <c r="R16" s="53">
        <v>0</v>
      </c>
      <c r="S16" s="52">
        <v>3</v>
      </c>
      <c r="T16" s="52">
        <v>8</v>
      </c>
      <c r="U16" s="52">
        <v>4</v>
      </c>
      <c r="V16" s="52">
        <v>29</v>
      </c>
      <c r="W16" s="52">
        <v>0</v>
      </c>
      <c r="X16" s="52">
        <v>16</v>
      </c>
      <c r="Y16" s="52">
        <v>109</v>
      </c>
    </row>
    <row r="17" spans="1:25" ht="12.65" customHeight="1" x14ac:dyDescent="0.3">
      <c r="A17" s="17" t="s">
        <v>31</v>
      </c>
      <c r="B17" s="14">
        <v>11</v>
      </c>
      <c r="C17" s="52">
        <v>134</v>
      </c>
      <c r="D17" s="52">
        <v>10</v>
      </c>
      <c r="E17" s="52">
        <v>5</v>
      </c>
      <c r="F17" s="52">
        <v>0</v>
      </c>
      <c r="G17" s="52">
        <v>13</v>
      </c>
      <c r="H17" s="52">
        <v>5</v>
      </c>
      <c r="I17" s="52">
        <v>6</v>
      </c>
      <c r="J17" s="52">
        <v>10</v>
      </c>
      <c r="K17" s="52">
        <v>1</v>
      </c>
      <c r="L17" s="52">
        <v>8</v>
      </c>
      <c r="M17" s="52">
        <v>4</v>
      </c>
      <c r="N17" s="52">
        <v>23</v>
      </c>
      <c r="O17" s="52">
        <v>1</v>
      </c>
      <c r="P17" s="52">
        <v>0</v>
      </c>
      <c r="Q17" s="52">
        <v>0</v>
      </c>
      <c r="R17" s="52">
        <v>0</v>
      </c>
      <c r="S17" s="52">
        <v>3</v>
      </c>
      <c r="T17" s="52">
        <v>8</v>
      </c>
      <c r="U17" s="52">
        <v>1</v>
      </c>
      <c r="V17" s="52">
        <v>27</v>
      </c>
      <c r="W17" s="52">
        <v>1</v>
      </c>
      <c r="X17" s="52">
        <v>8</v>
      </c>
      <c r="Y17" s="52">
        <v>95</v>
      </c>
    </row>
    <row r="18" spans="1:25" x14ac:dyDescent="0.3">
      <c r="A18" s="17" t="s">
        <v>32</v>
      </c>
      <c r="B18" s="14">
        <v>12</v>
      </c>
      <c r="C18" s="52">
        <v>421</v>
      </c>
      <c r="D18" s="52">
        <v>27</v>
      </c>
      <c r="E18" s="52">
        <v>0</v>
      </c>
      <c r="F18" s="52">
        <v>4</v>
      </c>
      <c r="G18" s="52">
        <v>19</v>
      </c>
      <c r="H18" s="52">
        <v>12</v>
      </c>
      <c r="I18" s="52">
        <v>23</v>
      </c>
      <c r="J18" s="52">
        <v>52</v>
      </c>
      <c r="K18" s="52">
        <v>8</v>
      </c>
      <c r="L18" s="52">
        <v>7</v>
      </c>
      <c r="M18" s="52">
        <v>12</v>
      </c>
      <c r="N18" s="52">
        <v>66</v>
      </c>
      <c r="O18" s="52">
        <v>9</v>
      </c>
      <c r="P18" s="52">
        <v>5</v>
      </c>
      <c r="Q18" s="52">
        <v>0</v>
      </c>
      <c r="R18" s="52">
        <v>15</v>
      </c>
      <c r="S18" s="52">
        <v>18</v>
      </c>
      <c r="T18" s="52">
        <v>42</v>
      </c>
      <c r="U18" s="52">
        <v>16</v>
      </c>
      <c r="V18" s="52">
        <v>68</v>
      </c>
      <c r="W18" s="52">
        <v>2</v>
      </c>
      <c r="X18" s="52">
        <v>16</v>
      </c>
      <c r="Y18" s="52">
        <v>308</v>
      </c>
    </row>
    <row r="19" spans="1:25" ht="15.65" customHeight="1" x14ac:dyDescent="0.3">
      <c r="A19" s="17" t="s">
        <v>33</v>
      </c>
      <c r="B19" s="50">
        <v>13</v>
      </c>
      <c r="C19" s="52">
        <v>221</v>
      </c>
      <c r="D19" s="52">
        <v>17</v>
      </c>
      <c r="E19" s="52">
        <v>5</v>
      </c>
      <c r="F19" s="52">
        <v>1</v>
      </c>
      <c r="G19" s="52">
        <v>17</v>
      </c>
      <c r="H19" s="52">
        <v>12</v>
      </c>
      <c r="I19" s="52">
        <v>19</v>
      </c>
      <c r="J19" s="52">
        <v>16</v>
      </c>
      <c r="K19" s="52">
        <v>5</v>
      </c>
      <c r="L19" s="52">
        <v>6</v>
      </c>
      <c r="M19" s="52">
        <v>17</v>
      </c>
      <c r="N19" s="52">
        <v>34</v>
      </c>
      <c r="O19" s="52">
        <v>6</v>
      </c>
      <c r="P19" s="52">
        <v>0</v>
      </c>
      <c r="Q19" s="52">
        <v>0</v>
      </c>
      <c r="R19" s="52">
        <v>0</v>
      </c>
      <c r="S19" s="52">
        <v>4</v>
      </c>
      <c r="T19" s="52">
        <v>14</v>
      </c>
      <c r="U19" s="52">
        <v>2</v>
      </c>
      <c r="V19" s="52">
        <v>35</v>
      </c>
      <c r="W19" s="52">
        <v>1</v>
      </c>
      <c r="X19" s="52">
        <v>10</v>
      </c>
      <c r="Y19" s="52">
        <v>154</v>
      </c>
    </row>
    <row r="20" spans="1:25" x14ac:dyDescent="0.3">
      <c r="A20" s="17" t="s">
        <v>34</v>
      </c>
      <c r="B20" s="14">
        <v>14</v>
      </c>
      <c r="C20" s="52">
        <v>462</v>
      </c>
      <c r="D20" s="52">
        <v>37</v>
      </c>
      <c r="E20" s="52">
        <v>19</v>
      </c>
      <c r="F20" s="52">
        <v>3</v>
      </c>
      <c r="G20" s="52">
        <v>27</v>
      </c>
      <c r="H20" s="52">
        <v>20</v>
      </c>
      <c r="I20" s="52">
        <v>37</v>
      </c>
      <c r="J20" s="52">
        <v>43</v>
      </c>
      <c r="K20" s="52">
        <v>7</v>
      </c>
      <c r="L20" s="52">
        <v>10</v>
      </c>
      <c r="M20" s="52">
        <v>17</v>
      </c>
      <c r="N20" s="52">
        <v>83</v>
      </c>
      <c r="O20" s="52">
        <v>10</v>
      </c>
      <c r="P20" s="52">
        <v>3</v>
      </c>
      <c r="Q20" s="52">
        <v>1</v>
      </c>
      <c r="R20" s="52">
        <v>4</v>
      </c>
      <c r="S20" s="52">
        <v>8</v>
      </c>
      <c r="T20" s="52">
        <v>22</v>
      </c>
      <c r="U20" s="52">
        <v>6</v>
      </c>
      <c r="V20" s="52">
        <v>75</v>
      </c>
      <c r="W20" s="52">
        <v>4</v>
      </c>
      <c r="X20" s="52">
        <v>26</v>
      </c>
      <c r="Y20" s="52">
        <v>354</v>
      </c>
    </row>
    <row r="21" spans="1:25" ht="15.65" customHeight="1" x14ac:dyDescent="0.3">
      <c r="A21" s="17" t="s">
        <v>35</v>
      </c>
      <c r="B21" s="14">
        <v>15</v>
      </c>
      <c r="C21" s="52">
        <v>194</v>
      </c>
      <c r="D21" s="52">
        <v>17</v>
      </c>
      <c r="E21" s="52">
        <v>3</v>
      </c>
      <c r="F21" s="52">
        <v>0</v>
      </c>
      <c r="G21" s="52">
        <v>6</v>
      </c>
      <c r="H21" s="52">
        <v>11</v>
      </c>
      <c r="I21" s="52">
        <v>12</v>
      </c>
      <c r="J21" s="52">
        <v>19</v>
      </c>
      <c r="K21" s="52">
        <v>3</v>
      </c>
      <c r="L21" s="52">
        <v>4</v>
      </c>
      <c r="M21" s="52">
        <v>10</v>
      </c>
      <c r="N21" s="52">
        <v>36</v>
      </c>
      <c r="O21" s="52">
        <v>6</v>
      </c>
      <c r="P21" s="52">
        <v>0</v>
      </c>
      <c r="Q21" s="52">
        <v>0</v>
      </c>
      <c r="R21" s="52">
        <v>0</v>
      </c>
      <c r="S21" s="52">
        <v>7</v>
      </c>
      <c r="T21" s="52">
        <v>11</v>
      </c>
      <c r="U21" s="52">
        <v>8</v>
      </c>
      <c r="V21" s="52">
        <v>31</v>
      </c>
      <c r="W21" s="52">
        <v>2</v>
      </c>
      <c r="X21" s="52">
        <v>8</v>
      </c>
      <c r="Y21" s="52">
        <v>142</v>
      </c>
    </row>
    <row r="22" spans="1:25" ht="15" customHeight="1" x14ac:dyDescent="0.3">
      <c r="A22" s="17" t="s">
        <v>36</v>
      </c>
      <c r="B22" s="50">
        <v>16</v>
      </c>
      <c r="C22" s="52">
        <v>263</v>
      </c>
      <c r="D22" s="52">
        <v>12</v>
      </c>
      <c r="E22" s="52">
        <v>4</v>
      </c>
      <c r="F22" s="52">
        <v>2</v>
      </c>
      <c r="G22" s="52">
        <v>12</v>
      </c>
      <c r="H22" s="52">
        <v>11</v>
      </c>
      <c r="I22" s="52">
        <v>16</v>
      </c>
      <c r="J22" s="52">
        <v>42</v>
      </c>
      <c r="K22" s="52">
        <v>2</v>
      </c>
      <c r="L22" s="52">
        <v>4</v>
      </c>
      <c r="M22" s="52">
        <v>7</v>
      </c>
      <c r="N22" s="52">
        <v>48</v>
      </c>
      <c r="O22" s="52">
        <v>4</v>
      </c>
      <c r="P22" s="52">
        <v>0</v>
      </c>
      <c r="Q22" s="52">
        <v>0</v>
      </c>
      <c r="R22" s="52">
        <v>1</v>
      </c>
      <c r="S22" s="52">
        <v>19</v>
      </c>
      <c r="T22" s="52">
        <v>20</v>
      </c>
      <c r="U22" s="52">
        <v>5</v>
      </c>
      <c r="V22" s="52">
        <v>40</v>
      </c>
      <c r="W22" s="52">
        <v>2</v>
      </c>
      <c r="X22" s="52">
        <v>12</v>
      </c>
      <c r="Y22" s="52">
        <v>199</v>
      </c>
    </row>
    <row r="23" spans="1:25" ht="15" customHeight="1" x14ac:dyDescent="0.3">
      <c r="A23" s="17" t="s">
        <v>37</v>
      </c>
      <c r="B23" s="14">
        <v>17</v>
      </c>
      <c r="C23" s="52">
        <v>142</v>
      </c>
      <c r="D23" s="52">
        <v>12</v>
      </c>
      <c r="E23" s="52">
        <v>8</v>
      </c>
      <c r="F23" s="52">
        <v>0</v>
      </c>
      <c r="G23" s="52">
        <v>10</v>
      </c>
      <c r="H23" s="52">
        <v>8</v>
      </c>
      <c r="I23" s="52">
        <v>12</v>
      </c>
      <c r="J23" s="52">
        <v>12</v>
      </c>
      <c r="K23" s="52">
        <v>4</v>
      </c>
      <c r="L23" s="52">
        <v>3</v>
      </c>
      <c r="M23" s="52">
        <v>4</v>
      </c>
      <c r="N23" s="52">
        <v>20</v>
      </c>
      <c r="O23" s="52">
        <v>1</v>
      </c>
      <c r="P23" s="52">
        <v>0</v>
      </c>
      <c r="Q23" s="52">
        <v>0</v>
      </c>
      <c r="R23" s="52">
        <v>0</v>
      </c>
      <c r="S23" s="52">
        <v>3</v>
      </c>
      <c r="T23" s="52">
        <v>6</v>
      </c>
      <c r="U23" s="52">
        <v>5</v>
      </c>
      <c r="V23" s="52">
        <v>30</v>
      </c>
      <c r="W23" s="52">
        <v>0</v>
      </c>
      <c r="X23" s="52">
        <v>4</v>
      </c>
      <c r="Y23" s="52">
        <v>93</v>
      </c>
    </row>
    <row r="24" spans="1:25" ht="15" customHeight="1" x14ac:dyDescent="0.3">
      <c r="A24" s="17" t="s">
        <v>38</v>
      </c>
      <c r="B24" s="14">
        <v>18</v>
      </c>
      <c r="C24" s="52">
        <v>228</v>
      </c>
      <c r="D24" s="52">
        <v>14</v>
      </c>
      <c r="E24" s="52">
        <v>1</v>
      </c>
      <c r="F24" s="52">
        <v>0</v>
      </c>
      <c r="G24" s="52">
        <v>9</v>
      </c>
      <c r="H24" s="52">
        <v>5</v>
      </c>
      <c r="I24" s="52">
        <v>16</v>
      </c>
      <c r="J24" s="52">
        <v>20</v>
      </c>
      <c r="K24" s="52">
        <v>3</v>
      </c>
      <c r="L24" s="52">
        <v>4</v>
      </c>
      <c r="M24" s="52">
        <v>10</v>
      </c>
      <c r="N24" s="52">
        <v>34</v>
      </c>
      <c r="O24" s="52">
        <v>4</v>
      </c>
      <c r="P24" s="52">
        <v>0</v>
      </c>
      <c r="Q24" s="52">
        <v>0</v>
      </c>
      <c r="R24" s="52">
        <v>1</v>
      </c>
      <c r="S24" s="52">
        <v>6</v>
      </c>
      <c r="T24" s="52">
        <v>35</v>
      </c>
      <c r="U24" s="52">
        <v>12</v>
      </c>
      <c r="V24" s="52">
        <v>43</v>
      </c>
      <c r="W24" s="52">
        <v>3</v>
      </c>
      <c r="X24" s="52">
        <v>8</v>
      </c>
      <c r="Y24" s="52">
        <v>146</v>
      </c>
    </row>
    <row r="25" spans="1:25" ht="15" customHeight="1" x14ac:dyDescent="0.3">
      <c r="A25" s="17" t="s">
        <v>39</v>
      </c>
      <c r="B25" s="50">
        <v>19</v>
      </c>
      <c r="C25" s="52">
        <v>426</v>
      </c>
      <c r="D25" s="52">
        <v>39</v>
      </c>
      <c r="E25" s="52">
        <v>7</v>
      </c>
      <c r="F25" s="52">
        <v>1</v>
      </c>
      <c r="G25" s="52">
        <v>31</v>
      </c>
      <c r="H25" s="52">
        <v>14</v>
      </c>
      <c r="I25" s="52">
        <v>14</v>
      </c>
      <c r="J25" s="52">
        <v>31</v>
      </c>
      <c r="K25" s="52">
        <v>0</v>
      </c>
      <c r="L25" s="52">
        <v>13</v>
      </c>
      <c r="M25" s="52">
        <v>22</v>
      </c>
      <c r="N25" s="52">
        <v>87</v>
      </c>
      <c r="O25" s="52">
        <v>10</v>
      </c>
      <c r="P25" s="52">
        <v>1</v>
      </c>
      <c r="Q25" s="52">
        <v>0</v>
      </c>
      <c r="R25" s="52">
        <v>2</v>
      </c>
      <c r="S25" s="52">
        <v>10</v>
      </c>
      <c r="T25" s="52">
        <v>20</v>
      </c>
      <c r="U25" s="52">
        <v>8</v>
      </c>
      <c r="V25" s="52">
        <v>93</v>
      </c>
      <c r="W25" s="52">
        <v>3</v>
      </c>
      <c r="X25" s="52">
        <v>20</v>
      </c>
      <c r="Y25" s="52">
        <v>307</v>
      </c>
    </row>
    <row r="26" spans="1:25" ht="15" customHeight="1" x14ac:dyDescent="0.3">
      <c r="A26" s="17" t="s">
        <v>40</v>
      </c>
      <c r="B26" s="14">
        <v>20</v>
      </c>
      <c r="C26" s="52">
        <v>213</v>
      </c>
      <c r="D26" s="52">
        <v>19</v>
      </c>
      <c r="E26" s="52">
        <v>4</v>
      </c>
      <c r="F26" s="52">
        <v>1</v>
      </c>
      <c r="G26" s="52">
        <v>15</v>
      </c>
      <c r="H26" s="52">
        <v>11</v>
      </c>
      <c r="I26" s="52">
        <v>11</v>
      </c>
      <c r="J26" s="52">
        <v>21</v>
      </c>
      <c r="K26" s="52">
        <v>6</v>
      </c>
      <c r="L26" s="52">
        <v>8</v>
      </c>
      <c r="M26" s="52">
        <v>4</v>
      </c>
      <c r="N26" s="52">
        <v>33</v>
      </c>
      <c r="O26" s="52">
        <v>8</v>
      </c>
      <c r="P26" s="52">
        <v>0</v>
      </c>
      <c r="Q26" s="52">
        <v>1</v>
      </c>
      <c r="R26" s="52">
        <v>2</v>
      </c>
      <c r="S26" s="52">
        <v>5</v>
      </c>
      <c r="T26" s="52">
        <v>8</v>
      </c>
      <c r="U26" s="52">
        <v>11</v>
      </c>
      <c r="V26" s="52">
        <v>35</v>
      </c>
      <c r="W26" s="52">
        <v>0</v>
      </c>
      <c r="X26" s="52">
        <v>10</v>
      </c>
      <c r="Y26" s="52">
        <v>165</v>
      </c>
    </row>
    <row r="27" spans="1:25" ht="16.899999999999999" customHeight="1" x14ac:dyDescent="0.3">
      <c r="A27" s="17" t="s">
        <v>41</v>
      </c>
      <c r="B27" s="14">
        <v>21</v>
      </c>
      <c r="C27" s="52">
        <v>155</v>
      </c>
      <c r="D27" s="52">
        <v>7</v>
      </c>
      <c r="E27" s="52">
        <v>4</v>
      </c>
      <c r="F27" s="52">
        <v>1</v>
      </c>
      <c r="G27" s="52">
        <v>9</v>
      </c>
      <c r="H27" s="52">
        <v>4</v>
      </c>
      <c r="I27" s="52">
        <v>8</v>
      </c>
      <c r="J27" s="52">
        <v>6</v>
      </c>
      <c r="K27" s="52">
        <v>2</v>
      </c>
      <c r="L27" s="52">
        <v>7</v>
      </c>
      <c r="M27" s="52">
        <v>9</v>
      </c>
      <c r="N27" s="52">
        <v>22</v>
      </c>
      <c r="O27" s="52">
        <v>2</v>
      </c>
      <c r="P27" s="52">
        <v>0</v>
      </c>
      <c r="Q27" s="52">
        <v>0</v>
      </c>
      <c r="R27" s="52">
        <v>1</v>
      </c>
      <c r="S27" s="52">
        <v>3</v>
      </c>
      <c r="T27" s="52">
        <v>19</v>
      </c>
      <c r="U27" s="52">
        <v>6</v>
      </c>
      <c r="V27" s="52">
        <v>30</v>
      </c>
      <c r="W27" s="52">
        <v>2</v>
      </c>
      <c r="X27" s="52">
        <v>13</v>
      </c>
      <c r="Y27" s="52">
        <v>106</v>
      </c>
    </row>
    <row r="28" spans="1:25" x14ac:dyDescent="0.3">
      <c r="A28" s="17" t="s">
        <v>42</v>
      </c>
      <c r="B28" s="50">
        <v>22</v>
      </c>
      <c r="C28" s="54">
        <v>185</v>
      </c>
      <c r="D28" s="54">
        <v>15</v>
      </c>
      <c r="E28" s="54">
        <v>2</v>
      </c>
      <c r="F28" s="54">
        <v>0</v>
      </c>
      <c r="G28" s="54">
        <v>7</v>
      </c>
      <c r="H28" s="54">
        <v>5</v>
      </c>
      <c r="I28" s="54">
        <v>15</v>
      </c>
      <c r="J28" s="54">
        <v>13</v>
      </c>
      <c r="K28" s="54">
        <v>6</v>
      </c>
      <c r="L28" s="54">
        <v>1</v>
      </c>
      <c r="M28" s="54">
        <v>4</v>
      </c>
      <c r="N28" s="54">
        <v>29</v>
      </c>
      <c r="O28" s="54">
        <v>6</v>
      </c>
      <c r="P28" s="54">
        <v>1</v>
      </c>
      <c r="Q28" s="54">
        <v>0</v>
      </c>
      <c r="R28" s="54">
        <v>1</v>
      </c>
      <c r="S28" s="54">
        <v>4</v>
      </c>
      <c r="T28" s="54">
        <v>18</v>
      </c>
      <c r="U28" s="54">
        <v>7</v>
      </c>
      <c r="V28" s="54">
        <v>31</v>
      </c>
      <c r="W28" s="54">
        <v>1</v>
      </c>
      <c r="X28" s="54">
        <v>19</v>
      </c>
      <c r="Y28" s="54">
        <v>116</v>
      </c>
    </row>
    <row r="29" spans="1:25" x14ac:dyDescent="0.3">
      <c r="A29" s="17" t="s">
        <v>43</v>
      </c>
      <c r="B29" s="14">
        <v>23</v>
      </c>
      <c r="C29" s="54">
        <v>277</v>
      </c>
      <c r="D29" s="54">
        <v>28</v>
      </c>
      <c r="E29" s="54">
        <v>3</v>
      </c>
      <c r="F29" s="54">
        <v>3</v>
      </c>
      <c r="G29" s="54">
        <v>12</v>
      </c>
      <c r="H29" s="54">
        <v>16</v>
      </c>
      <c r="I29" s="54">
        <v>12</v>
      </c>
      <c r="J29" s="54">
        <v>29</v>
      </c>
      <c r="K29" s="54">
        <v>4</v>
      </c>
      <c r="L29" s="54">
        <v>6</v>
      </c>
      <c r="M29" s="54">
        <v>11</v>
      </c>
      <c r="N29" s="54">
        <v>40</v>
      </c>
      <c r="O29" s="54">
        <v>2</v>
      </c>
      <c r="P29" s="54">
        <v>8</v>
      </c>
      <c r="Q29" s="54">
        <v>0</v>
      </c>
      <c r="R29" s="54">
        <v>0</v>
      </c>
      <c r="S29" s="54">
        <v>14</v>
      </c>
      <c r="T29" s="54">
        <v>17</v>
      </c>
      <c r="U29" s="54">
        <v>6</v>
      </c>
      <c r="V29" s="54">
        <v>55</v>
      </c>
      <c r="W29" s="54">
        <v>3</v>
      </c>
      <c r="X29" s="54">
        <v>8</v>
      </c>
      <c r="Y29" s="54">
        <v>186</v>
      </c>
    </row>
    <row r="30" spans="1:25" x14ac:dyDescent="0.3">
      <c r="A30" s="17" t="s">
        <v>44</v>
      </c>
      <c r="B30" s="14">
        <v>24</v>
      </c>
      <c r="C30" s="54">
        <v>107</v>
      </c>
      <c r="D30" s="54">
        <v>5</v>
      </c>
      <c r="E30" s="54">
        <v>3</v>
      </c>
      <c r="F30" s="54">
        <v>1</v>
      </c>
      <c r="G30" s="54">
        <v>6</v>
      </c>
      <c r="H30" s="54">
        <v>5</v>
      </c>
      <c r="I30" s="54">
        <v>5</v>
      </c>
      <c r="J30" s="54">
        <v>8</v>
      </c>
      <c r="K30" s="54">
        <v>2</v>
      </c>
      <c r="L30" s="54">
        <v>3</v>
      </c>
      <c r="M30" s="54">
        <v>4</v>
      </c>
      <c r="N30" s="54">
        <v>23</v>
      </c>
      <c r="O30" s="54">
        <v>1</v>
      </c>
      <c r="P30" s="54">
        <v>0</v>
      </c>
      <c r="Q30" s="54">
        <v>0</v>
      </c>
      <c r="R30" s="54">
        <v>0</v>
      </c>
      <c r="S30" s="54">
        <v>3</v>
      </c>
      <c r="T30" s="54">
        <v>5</v>
      </c>
      <c r="U30" s="54">
        <v>1</v>
      </c>
      <c r="V30" s="54">
        <v>24</v>
      </c>
      <c r="W30" s="54">
        <v>0</v>
      </c>
      <c r="X30" s="54">
        <v>8</v>
      </c>
      <c r="Y30" s="54">
        <v>72</v>
      </c>
    </row>
    <row r="31" spans="1:25" x14ac:dyDescent="0.3">
      <c r="A31" s="17" t="s">
        <v>45</v>
      </c>
      <c r="B31" s="50">
        <v>25</v>
      </c>
      <c r="C31" s="54">
        <v>459</v>
      </c>
      <c r="D31" s="54">
        <v>32</v>
      </c>
      <c r="E31" s="54">
        <v>4</v>
      </c>
      <c r="F31" s="54">
        <v>1</v>
      </c>
      <c r="G31" s="54">
        <v>20</v>
      </c>
      <c r="H31" s="54">
        <v>13</v>
      </c>
      <c r="I31" s="54">
        <v>34</v>
      </c>
      <c r="J31" s="54">
        <v>66</v>
      </c>
      <c r="K31" s="54">
        <v>7</v>
      </c>
      <c r="L31" s="54">
        <v>4</v>
      </c>
      <c r="M31" s="54">
        <v>18</v>
      </c>
      <c r="N31" s="54">
        <v>84</v>
      </c>
      <c r="O31" s="54">
        <v>14</v>
      </c>
      <c r="P31" s="54">
        <v>3</v>
      </c>
      <c r="Q31" s="54">
        <v>3</v>
      </c>
      <c r="R31" s="54">
        <v>5</v>
      </c>
      <c r="S31" s="54">
        <v>24</v>
      </c>
      <c r="T31" s="54">
        <v>17</v>
      </c>
      <c r="U31" s="54">
        <v>12</v>
      </c>
      <c r="V31" s="54">
        <v>79</v>
      </c>
      <c r="W31" s="54">
        <v>2</v>
      </c>
      <c r="X31" s="54">
        <v>17</v>
      </c>
      <c r="Y31" s="54">
        <v>318</v>
      </c>
    </row>
    <row r="32" spans="1:25" x14ac:dyDescent="0.3">
      <c r="A32" s="18" t="s">
        <v>46</v>
      </c>
      <c r="B32" s="14"/>
      <c r="C32" s="55">
        <v>6747</v>
      </c>
      <c r="D32" s="55">
        <v>475</v>
      </c>
      <c r="E32" s="55">
        <v>133</v>
      </c>
      <c r="F32" s="55">
        <v>32</v>
      </c>
      <c r="G32" s="55">
        <v>377</v>
      </c>
      <c r="H32" s="55">
        <v>236</v>
      </c>
      <c r="I32" s="55">
        <v>427</v>
      </c>
      <c r="J32" s="55">
        <v>696</v>
      </c>
      <c r="K32" s="55">
        <v>115</v>
      </c>
      <c r="L32" s="55">
        <v>162</v>
      </c>
      <c r="M32" s="55">
        <v>247</v>
      </c>
      <c r="N32" s="55">
        <v>1173</v>
      </c>
      <c r="O32" s="55">
        <v>157</v>
      </c>
      <c r="P32" s="55">
        <v>28</v>
      </c>
      <c r="Q32" s="55">
        <v>6</v>
      </c>
      <c r="R32" s="55">
        <v>43</v>
      </c>
      <c r="S32" s="55">
        <v>230</v>
      </c>
      <c r="T32" s="55">
        <v>435</v>
      </c>
      <c r="U32" s="55">
        <v>199</v>
      </c>
      <c r="V32" s="55">
        <v>1172</v>
      </c>
      <c r="W32" s="55">
        <v>54</v>
      </c>
      <c r="X32" s="55">
        <v>350</v>
      </c>
      <c r="Y32" s="55">
        <v>4841</v>
      </c>
    </row>
  </sheetData>
  <mergeCells count="6">
    <mergeCell ref="A3:Y3"/>
    <mergeCell ref="A4:A5"/>
    <mergeCell ref="B4:B5"/>
    <mergeCell ref="C4:C5"/>
    <mergeCell ref="D4:N4"/>
    <mergeCell ref="O4:Y4"/>
  </mergeCells>
  <conditionalFormatting sqref="C7:Y32">
    <cfRule type="cellIs" dxfId="57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94" orientation="landscape" useFirstPageNumber="1" r:id="rId1"/>
  <headerFooter>
    <oddFooter>&amp;R&amp;P</oddFooter>
  </headerFooter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topLeftCell="L19" workbookViewId="0">
      <selection activeCell="A3" sqref="A3:Y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4" width="11" style="2" customWidth="1"/>
    <col min="5" max="5" width="9.1796875" style="2"/>
    <col min="6" max="6" width="10" style="2" customWidth="1"/>
    <col min="7" max="7" width="8.54296875" style="2" customWidth="1"/>
    <col min="8" max="8" width="8.1796875" style="2" customWidth="1"/>
    <col min="9" max="9" width="10" style="2" customWidth="1"/>
    <col min="10" max="10" width="10.7265625" style="2" customWidth="1"/>
    <col min="11" max="13" width="8.26953125" style="2" customWidth="1"/>
    <col min="14" max="16384" width="9.1796875" style="2"/>
  </cols>
  <sheetData>
    <row r="1" spans="1:29" x14ac:dyDescent="0.3">
      <c r="A1" s="15" t="s">
        <v>73</v>
      </c>
      <c r="E1" s="5"/>
    </row>
    <row r="2" spans="1:29" x14ac:dyDescent="0.3">
      <c r="E2" s="5"/>
    </row>
    <row r="3" spans="1:29" ht="17.5" customHeight="1" x14ac:dyDescent="0.35">
      <c r="A3" s="145" t="s">
        <v>355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20"/>
      <c r="AA3" s="20"/>
      <c r="AB3" s="20"/>
      <c r="AC3" s="61"/>
    </row>
    <row r="4" spans="1:29" ht="19.5" customHeight="1" x14ac:dyDescent="0.3">
      <c r="A4" s="151" t="s">
        <v>15</v>
      </c>
      <c r="B4" s="151" t="s">
        <v>20</v>
      </c>
      <c r="C4" s="153" t="s">
        <v>119</v>
      </c>
      <c r="D4" s="148" t="s">
        <v>48</v>
      </c>
      <c r="E4" s="149"/>
      <c r="F4" s="149"/>
      <c r="G4" s="149"/>
      <c r="H4" s="149"/>
      <c r="I4" s="149"/>
      <c r="J4" s="149"/>
      <c r="K4" s="149"/>
      <c r="L4" s="149"/>
      <c r="M4" s="149"/>
      <c r="N4" s="150"/>
      <c r="O4" s="148" t="s">
        <v>48</v>
      </c>
      <c r="P4" s="149"/>
      <c r="Q4" s="149"/>
      <c r="R4" s="149"/>
      <c r="S4" s="149"/>
      <c r="T4" s="149"/>
      <c r="U4" s="149"/>
      <c r="V4" s="149"/>
      <c r="W4" s="149"/>
      <c r="X4" s="149"/>
      <c r="Y4" s="150"/>
    </row>
    <row r="5" spans="1:29" ht="51" customHeight="1" x14ac:dyDescent="0.3">
      <c r="A5" s="152"/>
      <c r="B5" s="152"/>
      <c r="C5" s="154"/>
      <c r="D5" s="68" t="s">
        <v>49</v>
      </c>
      <c r="E5" s="68" t="s">
        <v>50</v>
      </c>
      <c r="F5" s="68" t="s">
        <v>65</v>
      </c>
      <c r="G5" s="68" t="s">
        <v>66</v>
      </c>
      <c r="H5" s="68" t="s">
        <v>67</v>
      </c>
      <c r="I5" s="68" t="s">
        <v>51</v>
      </c>
      <c r="J5" s="68" t="s">
        <v>68</v>
      </c>
      <c r="K5" s="68" t="s">
        <v>52</v>
      </c>
      <c r="L5" s="68" t="s">
        <v>53</v>
      </c>
      <c r="M5" s="68" t="s">
        <v>54</v>
      </c>
      <c r="N5" s="68" t="s">
        <v>55</v>
      </c>
      <c r="O5" s="68" t="s">
        <v>56</v>
      </c>
      <c r="P5" s="68" t="s">
        <v>57</v>
      </c>
      <c r="Q5" s="68" t="s">
        <v>58</v>
      </c>
      <c r="R5" s="68" t="s">
        <v>59</v>
      </c>
      <c r="S5" s="68" t="s">
        <v>60</v>
      </c>
      <c r="T5" s="68" t="s">
        <v>69</v>
      </c>
      <c r="U5" s="68" t="s">
        <v>61</v>
      </c>
      <c r="V5" s="68" t="s">
        <v>62</v>
      </c>
      <c r="W5" s="68" t="s">
        <v>70</v>
      </c>
      <c r="X5" s="68" t="s">
        <v>71</v>
      </c>
      <c r="Y5" s="68" t="s">
        <v>63</v>
      </c>
    </row>
    <row r="6" spans="1:29" ht="13.9" customHeight="1" x14ac:dyDescent="0.3">
      <c r="A6" s="68" t="s">
        <v>11</v>
      </c>
      <c r="B6" s="68" t="s">
        <v>12</v>
      </c>
      <c r="C6" s="68">
        <v>1</v>
      </c>
      <c r="D6" s="68">
        <v>2</v>
      </c>
      <c r="E6" s="68">
        <v>3</v>
      </c>
      <c r="F6" s="68">
        <v>4</v>
      </c>
      <c r="G6" s="68">
        <v>5</v>
      </c>
      <c r="H6" s="68">
        <v>6</v>
      </c>
      <c r="I6" s="68">
        <v>7</v>
      </c>
      <c r="J6" s="68">
        <v>8</v>
      </c>
      <c r="K6" s="68">
        <v>9</v>
      </c>
      <c r="L6" s="68">
        <v>10</v>
      </c>
      <c r="M6" s="68">
        <v>11</v>
      </c>
      <c r="N6" s="68">
        <v>12</v>
      </c>
      <c r="O6" s="68">
        <v>13</v>
      </c>
      <c r="P6" s="68">
        <v>14</v>
      </c>
      <c r="Q6" s="68">
        <v>15</v>
      </c>
      <c r="R6" s="68">
        <v>16</v>
      </c>
      <c r="S6" s="68">
        <v>17</v>
      </c>
      <c r="T6" s="68">
        <v>18</v>
      </c>
      <c r="U6" s="68">
        <v>19</v>
      </c>
      <c r="V6" s="68">
        <v>20</v>
      </c>
      <c r="W6" s="68">
        <v>21</v>
      </c>
      <c r="X6" s="68">
        <v>22</v>
      </c>
      <c r="Y6" s="68">
        <v>23</v>
      </c>
    </row>
    <row r="7" spans="1:29" ht="15" customHeight="1" x14ac:dyDescent="0.3">
      <c r="A7" s="16" t="s">
        <v>21</v>
      </c>
      <c r="B7" s="50">
        <v>1</v>
      </c>
      <c r="C7" s="52">
        <v>86</v>
      </c>
      <c r="D7" s="52">
        <v>2</v>
      </c>
      <c r="E7" s="52">
        <v>1</v>
      </c>
      <c r="F7" s="52">
        <v>1</v>
      </c>
      <c r="G7" s="52">
        <v>6</v>
      </c>
      <c r="H7" s="52">
        <v>1</v>
      </c>
      <c r="I7" s="52">
        <v>2</v>
      </c>
      <c r="J7" s="52">
        <v>13</v>
      </c>
      <c r="K7" s="52">
        <v>0</v>
      </c>
      <c r="L7" s="52">
        <v>1</v>
      </c>
      <c r="M7" s="52">
        <v>3</v>
      </c>
      <c r="N7" s="52">
        <v>14</v>
      </c>
      <c r="O7" s="52">
        <v>2</v>
      </c>
      <c r="P7" s="52">
        <v>1</v>
      </c>
      <c r="Q7" s="52">
        <v>0</v>
      </c>
      <c r="R7" s="52">
        <v>2</v>
      </c>
      <c r="S7" s="52">
        <v>2</v>
      </c>
      <c r="T7" s="52">
        <v>8</v>
      </c>
      <c r="U7" s="52">
        <v>3</v>
      </c>
      <c r="V7" s="52">
        <v>18</v>
      </c>
      <c r="W7" s="52">
        <v>2</v>
      </c>
      <c r="X7" s="52">
        <v>4</v>
      </c>
      <c r="Y7" s="52">
        <v>57</v>
      </c>
    </row>
    <row r="8" spans="1:29" ht="15" customHeight="1" x14ac:dyDescent="0.3">
      <c r="A8" s="17" t="s">
        <v>22</v>
      </c>
      <c r="B8" s="14">
        <v>2</v>
      </c>
      <c r="C8" s="52">
        <v>93</v>
      </c>
      <c r="D8" s="52">
        <v>3</v>
      </c>
      <c r="E8" s="52">
        <v>2</v>
      </c>
      <c r="F8" s="52">
        <v>2</v>
      </c>
      <c r="G8" s="52">
        <v>2</v>
      </c>
      <c r="H8" s="52">
        <v>3</v>
      </c>
      <c r="I8" s="52">
        <v>5</v>
      </c>
      <c r="J8" s="52">
        <v>23</v>
      </c>
      <c r="K8" s="52">
        <v>2</v>
      </c>
      <c r="L8" s="52">
        <v>2</v>
      </c>
      <c r="M8" s="52">
        <v>0</v>
      </c>
      <c r="N8" s="52">
        <v>15</v>
      </c>
      <c r="O8" s="52">
        <v>2</v>
      </c>
      <c r="P8" s="52">
        <v>0</v>
      </c>
      <c r="Q8" s="52">
        <v>0</v>
      </c>
      <c r="R8" s="52">
        <v>3</v>
      </c>
      <c r="S8" s="52">
        <v>3</v>
      </c>
      <c r="T8" s="52">
        <v>6</v>
      </c>
      <c r="U8" s="52">
        <v>3</v>
      </c>
      <c r="V8" s="52">
        <v>10</v>
      </c>
      <c r="W8" s="52">
        <v>1</v>
      </c>
      <c r="X8" s="52">
        <v>6</v>
      </c>
      <c r="Y8" s="52">
        <v>68</v>
      </c>
    </row>
    <row r="9" spans="1:29" ht="15" customHeight="1" x14ac:dyDescent="0.3">
      <c r="A9" s="17" t="s">
        <v>23</v>
      </c>
      <c r="B9" s="14">
        <v>3</v>
      </c>
      <c r="C9" s="52">
        <v>388</v>
      </c>
      <c r="D9" s="52">
        <v>31</v>
      </c>
      <c r="E9" s="52">
        <v>11</v>
      </c>
      <c r="F9" s="52">
        <v>1</v>
      </c>
      <c r="G9" s="52">
        <v>34</v>
      </c>
      <c r="H9" s="52">
        <v>7</v>
      </c>
      <c r="I9" s="52">
        <v>22</v>
      </c>
      <c r="J9" s="52">
        <v>44</v>
      </c>
      <c r="K9" s="52">
        <v>5</v>
      </c>
      <c r="L9" s="52">
        <v>8</v>
      </c>
      <c r="M9" s="52">
        <v>10</v>
      </c>
      <c r="N9" s="52">
        <v>79</v>
      </c>
      <c r="O9" s="52">
        <v>13</v>
      </c>
      <c r="P9" s="52">
        <v>2</v>
      </c>
      <c r="Q9" s="52">
        <v>0</v>
      </c>
      <c r="R9" s="52">
        <v>0</v>
      </c>
      <c r="S9" s="52">
        <v>15</v>
      </c>
      <c r="T9" s="52">
        <v>18</v>
      </c>
      <c r="U9" s="52">
        <v>9</v>
      </c>
      <c r="V9" s="52">
        <v>64</v>
      </c>
      <c r="W9" s="52">
        <v>2</v>
      </c>
      <c r="X9" s="52">
        <v>13</v>
      </c>
      <c r="Y9" s="52">
        <v>301</v>
      </c>
    </row>
    <row r="10" spans="1:29" ht="15" customHeight="1" x14ac:dyDescent="0.3">
      <c r="A10" s="17" t="s">
        <v>24</v>
      </c>
      <c r="B10" s="50">
        <v>4</v>
      </c>
      <c r="C10" s="52">
        <v>183</v>
      </c>
      <c r="D10" s="52">
        <v>12</v>
      </c>
      <c r="E10" s="52">
        <v>8</v>
      </c>
      <c r="F10" s="52">
        <v>0</v>
      </c>
      <c r="G10" s="52">
        <v>11</v>
      </c>
      <c r="H10" s="52">
        <v>8</v>
      </c>
      <c r="I10" s="52">
        <v>13</v>
      </c>
      <c r="J10" s="52">
        <v>25</v>
      </c>
      <c r="K10" s="52">
        <v>3</v>
      </c>
      <c r="L10" s="52">
        <v>6</v>
      </c>
      <c r="M10" s="52">
        <v>7</v>
      </c>
      <c r="N10" s="52">
        <v>11</v>
      </c>
      <c r="O10" s="52">
        <v>4</v>
      </c>
      <c r="P10" s="52">
        <v>1</v>
      </c>
      <c r="Q10" s="52">
        <v>0</v>
      </c>
      <c r="R10" s="52">
        <v>0</v>
      </c>
      <c r="S10" s="52">
        <v>9</v>
      </c>
      <c r="T10" s="52">
        <v>10</v>
      </c>
      <c r="U10" s="52">
        <v>3</v>
      </c>
      <c r="V10" s="52">
        <v>41</v>
      </c>
      <c r="W10" s="52">
        <v>1</v>
      </c>
      <c r="X10" s="52">
        <v>10</v>
      </c>
      <c r="Y10" s="52">
        <v>136</v>
      </c>
    </row>
    <row r="11" spans="1:29" ht="15" customHeight="1" x14ac:dyDescent="0.3">
      <c r="A11" s="17" t="s">
        <v>25</v>
      </c>
      <c r="B11" s="14">
        <v>5</v>
      </c>
      <c r="C11" s="52">
        <v>70</v>
      </c>
      <c r="D11" s="52">
        <v>3</v>
      </c>
      <c r="E11" s="52">
        <v>2</v>
      </c>
      <c r="F11" s="52">
        <v>2</v>
      </c>
      <c r="G11" s="52">
        <v>4</v>
      </c>
      <c r="H11" s="52">
        <v>2</v>
      </c>
      <c r="I11" s="52">
        <v>3</v>
      </c>
      <c r="J11" s="52">
        <v>7</v>
      </c>
      <c r="K11" s="52">
        <v>3</v>
      </c>
      <c r="L11" s="52">
        <v>1</v>
      </c>
      <c r="M11" s="52">
        <v>2</v>
      </c>
      <c r="N11" s="52">
        <v>12</v>
      </c>
      <c r="O11" s="52">
        <v>3</v>
      </c>
      <c r="P11" s="52">
        <v>0</v>
      </c>
      <c r="Q11" s="52">
        <v>0</v>
      </c>
      <c r="R11" s="52">
        <v>0</v>
      </c>
      <c r="S11" s="52">
        <v>1</v>
      </c>
      <c r="T11" s="52">
        <v>2</v>
      </c>
      <c r="U11" s="52">
        <v>1</v>
      </c>
      <c r="V11" s="52">
        <v>15</v>
      </c>
      <c r="W11" s="52">
        <v>2</v>
      </c>
      <c r="X11" s="52">
        <v>5</v>
      </c>
      <c r="Y11" s="52">
        <v>52</v>
      </c>
    </row>
    <row r="12" spans="1:29" ht="18" customHeight="1" x14ac:dyDescent="0.3">
      <c r="A12" s="17" t="s">
        <v>26</v>
      </c>
      <c r="B12" s="14">
        <v>6</v>
      </c>
      <c r="C12" s="52">
        <v>107</v>
      </c>
      <c r="D12" s="52">
        <v>11</v>
      </c>
      <c r="E12" s="52">
        <v>0</v>
      </c>
      <c r="F12" s="52">
        <v>1</v>
      </c>
      <c r="G12" s="52">
        <v>4</v>
      </c>
      <c r="H12" s="52">
        <v>1</v>
      </c>
      <c r="I12" s="52">
        <v>7</v>
      </c>
      <c r="J12" s="52">
        <v>15</v>
      </c>
      <c r="K12" s="52">
        <v>3</v>
      </c>
      <c r="L12" s="52">
        <v>3</v>
      </c>
      <c r="M12" s="52">
        <v>7</v>
      </c>
      <c r="N12" s="52">
        <v>14</v>
      </c>
      <c r="O12" s="52">
        <v>3</v>
      </c>
      <c r="P12" s="52">
        <v>0</v>
      </c>
      <c r="Q12" s="52">
        <v>0</v>
      </c>
      <c r="R12" s="52">
        <v>2</v>
      </c>
      <c r="S12" s="52">
        <v>5</v>
      </c>
      <c r="T12" s="52">
        <v>6</v>
      </c>
      <c r="U12" s="52">
        <v>9</v>
      </c>
      <c r="V12" s="52">
        <v>14</v>
      </c>
      <c r="W12" s="52">
        <v>0</v>
      </c>
      <c r="X12" s="52">
        <v>2</v>
      </c>
      <c r="Y12" s="52">
        <v>84</v>
      </c>
    </row>
    <row r="13" spans="1:29" ht="15" customHeight="1" x14ac:dyDescent="0.3">
      <c r="A13" s="17" t="s">
        <v>27</v>
      </c>
      <c r="B13" s="50">
        <v>7</v>
      </c>
      <c r="C13" s="52">
        <v>178</v>
      </c>
      <c r="D13" s="52">
        <v>15</v>
      </c>
      <c r="E13" s="52">
        <v>2</v>
      </c>
      <c r="F13" s="52">
        <v>0</v>
      </c>
      <c r="G13" s="53">
        <v>9</v>
      </c>
      <c r="H13" s="53">
        <v>8</v>
      </c>
      <c r="I13" s="53">
        <v>13</v>
      </c>
      <c r="J13" s="52">
        <v>17</v>
      </c>
      <c r="K13" s="53">
        <v>2</v>
      </c>
      <c r="L13" s="53">
        <v>1</v>
      </c>
      <c r="M13" s="53">
        <v>5</v>
      </c>
      <c r="N13" s="52">
        <v>36</v>
      </c>
      <c r="O13" s="52">
        <v>4</v>
      </c>
      <c r="P13" s="52">
        <v>2</v>
      </c>
      <c r="Q13" s="52">
        <v>1</v>
      </c>
      <c r="R13" s="52">
        <v>0</v>
      </c>
      <c r="S13" s="53">
        <v>8</v>
      </c>
      <c r="T13" s="52">
        <v>10</v>
      </c>
      <c r="U13" s="52">
        <v>2</v>
      </c>
      <c r="V13" s="52">
        <v>30</v>
      </c>
      <c r="W13" s="52">
        <v>0</v>
      </c>
      <c r="X13" s="52">
        <v>13</v>
      </c>
      <c r="Y13" s="52">
        <v>143</v>
      </c>
    </row>
    <row r="14" spans="1:29" ht="14.5" customHeight="1" x14ac:dyDescent="0.3">
      <c r="A14" s="17" t="s">
        <v>28</v>
      </c>
      <c r="B14" s="14">
        <v>8</v>
      </c>
      <c r="C14" s="52">
        <v>86</v>
      </c>
      <c r="D14" s="52">
        <v>2</v>
      </c>
      <c r="E14" s="52">
        <v>1</v>
      </c>
      <c r="F14" s="52">
        <v>0</v>
      </c>
      <c r="G14" s="52">
        <v>3</v>
      </c>
      <c r="H14" s="52">
        <v>2</v>
      </c>
      <c r="I14" s="52">
        <v>2</v>
      </c>
      <c r="J14" s="52">
        <v>10</v>
      </c>
      <c r="K14" s="52">
        <v>1</v>
      </c>
      <c r="L14" s="52">
        <v>3</v>
      </c>
      <c r="M14" s="52">
        <v>1</v>
      </c>
      <c r="N14" s="52">
        <v>20</v>
      </c>
      <c r="O14" s="52">
        <v>4</v>
      </c>
      <c r="P14" s="52">
        <v>0</v>
      </c>
      <c r="Q14" s="52">
        <v>0</v>
      </c>
      <c r="R14" s="52">
        <v>1</v>
      </c>
      <c r="S14" s="52">
        <v>3</v>
      </c>
      <c r="T14" s="52">
        <v>5</v>
      </c>
      <c r="U14" s="52">
        <v>5</v>
      </c>
      <c r="V14" s="52">
        <v>19</v>
      </c>
      <c r="W14" s="52">
        <v>1</v>
      </c>
      <c r="X14" s="52">
        <v>3</v>
      </c>
      <c r="Y14" s="52">
        <v>61</v>
      </c>
    </row>
    <row r="15" spans="1:29" ht="13.15" customHeight="1" x14ac:dyDescent="0.3">
      <c r="A15" s="17" t="s">
        <v>29</v>
      </c>
      <c r="B15" s="14">
        <v>9</v>
      </c>
      <c r="C15" s="52">
        <v>123</v>
      </c>
      <c r="D15" s="52">
        <v>5</v>
      </c>
      <c r="E15" s="52">
        <v>1</v>
      </c>
      <c r="F15" s="52">
        <v>0</v>
      </c>
      <c r="G15" s="52">
        <v>6</v>
      </c>
      <c r="H15" s="52">
        <v>2</v>
      </c>
      <c r="I15" s="52">
        <v>9</v>
      </c>
      <c r="J15" s="52">
        <v>17</v>
      </c>
      <c r="K15" s="52">
        <v>0</v>
      </c>
      <c r="L15" s="52">
        <v>3</v>
      </c>
      <c r="M15" s="52">
        <v>4</v>
      </c>
      <c r="N15" s="52">
        <v>28</v>
      </c>
      <c r="O15" s="52">
        <v>3</v>
      </c>
      <c r="P15" s="52">
        <v>0</v>
      </c>
      <c r="Q15" s="52">
        <v>0</v>
      </c>
      <c r="R15" s="52">
        <v>0</v>
      </c>
      <c r="S15" s="52">
        <v>4</v>
      </c>
      <c r="T15" s="52">
        <v>6</v>
      </c>
      <c r="U15" s="52">
        <v>4</v>
      </c>
      <c r="V15" s="52">
        <v>19</v>
      </c>
      <c r="W15" s="52">
        <v>4</v>
      </c>
      <c r="X15" s="52">
        <v>8</v>
      </c>
      <c r="Y15" s="52">
        <v>89</v>
      </c>
    </row>
    <row r="16" spans="1:29" ht="15" customHeight="1" x14ac:dyDescent="0.3">
      <c r="A16" s="17" t="s">
        <v>30</v>
      </c>
      <c r="B16" s="50">
        <v>10</v>
      </c>
      <c r="C16" s="52">
        <v>68</v>
      </c>
      <c r="D16" s="53">
        <v>5</v>
      </c>
      <c r="E16" s="53">
        <v>1</v>
      </c>
      <c r="F16" s="53">
        <v>0</v>
      </c>
      <c r="G16" s="52">
        <v>1</v>
      </c>
      <c r="H16" s="52">
        <v>0</v>
      </c>
      <c r="I16" s="52">
        <v>9</v>
      </c>
      <c r="J16" s="52">
        <v>5</v>
      </c>
      <c r="K16" s="52">
        <v>1</v>
      </c>
      <c r="L16" s="52">
        <v>2</v>
      </c>
      <c r="M16" s="52">
        <v>2</v>
      </c>
      <c r="N16" s="53">
        <v>17</v>
      </c>
      <c r="O16" s="53">
        <v>2</v>
      </c>
      <c r="P16" s="53">
        <v>0</v>
      </c>
      <c r="Q16" s="53">
        <v>0</v>
      </c>
      <c r="R16" s="53">
        <v>0</v>
      </c>
      <c r="S16" s="52">
        <v>1</v>
      </c>
      <c r="T16" s="52">
        <v>2</v>
      </c>
      <c r="U16" s="52">
        <v>0</v>
      </c>
      <c r="V16" s="52">
        <v>14</v>
      </c>
      <c r="W16" s="52">
        <v>0</v>
      </c>
      <c r="X16" s="52">
        <v>6</v>
      </c>
      <c r="Y16" s="52">
        <v>38</v>
      </c>
    </row>
    <row r="17" spans="1:25" ht="12.65" customHeight="1" x14ac:dyDescent="0.3">
      <c r="A17" s="17" t="s">
        <v>31</v>
      </c>
      <c r="B17" s="14">
        <v>11</v>
      </c>
      <c r="C17" s="52">
        <v>59</v>
      </c>
      <c r="D17" s="52">
        <v>1</v>
      </c>
      <c r="E17" s="52">
        <v>2</v>
      </c>
      <c r="F17" s="52">
        <v>0</v>
      </c>
      <c r="G17" s="52">
        <v>8</v>
      </c>
      <c r="H17" s="52">
        <v>1</v>
      </c>
      <c r="I17" s="52">
        <v>1</v>
      </c>
      <c r="J17" s="52">
        <v>5</v>
      </c>
      <c r="K17" s="52">
        <v>0</v>
      </c>
      <c r="L17" s="52">
        <v>4</v>
      </c>
      <c r="M17" s="52">
        <v>1</v>
      </c>
      <c r="N17" s="52">
        <v>15</v>
      </c>
      <c r="O17" s="52">
        <v>0</v>
      </c>
      <c r="P17" s="52">
        <v>0</v>
      </c>
      <c r="Q17" s="52">
        <v>0</v>
      </c>
      <c r="R17" s="52">
        <v>0</v>
      </c>
      <c r="S17" s="52">
        <v>1</v>
      </c>
      <c r="T17" s="52">
        <v>3</v>
      </c>
      <c r="U17" s="52">
        <v>0</v>
      </c>
      <c r="V17" s="52">
        <v>11</v>
      </c>
      <c r="W17" s="52">
        <v>1</v>
      </c>
      <c r="X17" s="52">
        <v>5</v>
      </c>
      <c r="Y17" s="52">
        <v>45</v>
      </c>
    </row>
    <row r="18" spans="1:25" x14ac:dyDescent="0.3">
      <c r="A18" s="17" t="s">
        <v>32</v>
      </c>
      <c r="B18" s="14">
        <v>12</v>
      </c>
      <c r="C18" s="52">
        <v>204</v>
      </c>
      <c r="D18" s="52">
        <v>14</v>
      </c>
      <c r="E18" s="52">
        <v>0</v>
      </c>
      <c r="F18" s="52">
        <v>4</v>
      </c>
      <c r="G18" s="52">
        <v>7</v>
      </c>
      <c r="H18" s="52">
        <v>6</v>
      </c>
      <c r="I18" s="52">
        <v>12</v>
      </c>
      <c r="J18" s="52">
        <v>23</v>
      </c>
      <c r="K18" s="52">
        <v>3</v>
      </c>
      <c r="L18" s="52">
        <v>3</v>
      </c>
      <c r="M18" s="52">
        <v>7</v>
      </c>
      <c r="N18" s="52">
        <v>37</v>
      </c>
      <c r="O18" s="52">
        <v>7</v>
      </c>
      <c r="P18" s="52">
        <v>2</v>
      </c>
      <c r="Q18" s="52">
        <v>0</v>
      </c>
      <c r="R18" s="52">
        <v>13</v>
      </c>
      <c r="S18" s="52">
        <v>9</v>
      </c>
      <c r="T18" s="52">
        <v>11</v>
      </c>
      <c r="U18" s="52">
        <v>5</v>
      </c>
      <c r="V18" s="52">
        <v>33</v>
      </c>
      <c r="W18" s="52">
        <v>2</v>
      </c>
      <c r="X18" s="52">
        <v>6</v>
      </c>
      <c r="Y18" s="52">
        <v>159</v>
      </c>
    </row>
    <row r="19" spans="1:25" ht="15.65" customHeight="1" x14ac:dyDescent="0.3">
      <c r="A19" s="17" t="s">
        <v>33</v>
      </c>
      <c r="B19" s="50">
        <v>13</v>
      </c>
      <c r="C19" s="52">
        <v>85</v>
      </c>
      <c r="D19" s="52">
        <v>5</v>
      </c>
      <c r="E19" s="52">
        <v>2</v>
      </c>
      <c r="F19" s="52">
        <v>0</v>
      </c>
      <c r="G19" s="52">
        <v>8</v>
      </c>
      <c r="H19" s="52">
        <v>5</v>
      </c>
      <c r="I19" s="52">
        <v>9</v>
      </c>
      <c r="J19" s="52">
        <v>3</v>
      </c>
      <c r="K19" s="52">
        <v>5</v>
      </c>
      <c r="L19" s="52">
        <v>2</v>
      </c>
      <c r="M19" s="52">
        <v>8</v>
      </c>
      <c r="N19" s="52">
        <v>12</v>
      </c>
      <c r="O19" s="52">
        <v>2</v>
      </c>
      <c r="P19" s="52">
        <v>0</v>
      </c>
      <c r="Q19" s="52">
        <v>0</v>
      </c>
      <c r="R19" s="52">
        <v>0</v>
      </c>
      <c r="S19" s="52">
        <v>1</v>
      </c>
      <c r="T19" s="52">
        <v>6</v>
      </c>
      <c r="U19" s="52">
        <v>1</v>
      </c>
      <c r="V19" s="52">
        <v>12</v>
      </c>
      <c r="W19" s="52">
        <v>1</v>
      </c>
      <c r="X19" s="52">
        <v>3</v>
      </c>
      <c r="Y19" s="52">
        <v>64</v>
      </c>
    </row>
    <row r="20" spans="1:25" x14ac:dyDescent="0.3">
      <c r="A20" s="17" t="s">
        <v>34</v>
      </c>
      <c r="B20" s="14">
        <v>14</v>
      </c>
      <c r="C20" s="52">
        <v>226</v>
      </c>
      <c r="D20" s="52">
        <v>14</v>
      </c>
      <c r="E20" s="52">
        <v>10</v>
      </c>
      <c r="F20" s="52">
        <v>2</v>
      </c>
      <c r="G20" s="52">
        <v>10</v>
      </c>
      <c r="H20" s="52">
        <v>6</v>
      </c>
      <c r="I20" s="52">
        <v>17</v>
      </c>
      <c r="J20" s="52">
        <v>19</v>
      </c>
      <c r="K20" s="52">
        <v>2</v>
      </c>
      <c r="L20" s="52">
        <v>2</v>
      </c>
      <c r="M20" s="52">
        <v>3</v>
      </c>
      <c r="N20" s="52">
        <v>50</v>
      </c>
      <c r="O20" s="52">
        <v>5</v>
      </c>
      <c r="P20" s="52">
        <v>3</v>
      </c>
      <c r="Q20" s="52">
        <v>1</v>
      </c>
      <c r="R20" s="52">
        <v>4</v>
      </c>
      <c r="S20" s="52">
        <v>6</v>
      </c>
      <c r="T20" s="52">
        <v>12</v>
      </c>
      <c r="U20" s="52">
        <v>3</v>
      </c>
      <c r="V20" s="52">
        <v>46</v>
      </c>
      <c r="W20" s="52">
        <v>2</v>
      </c>
      <c r="X20" s="52">
        <v>9</v>
      </c>
      <c r="Y20" s="52">
        <v>185</v>
      </c>
    </row>
    <row r="21" spans="1:25" ht="15.65" customHeight="1" x14ac:dyDescent="0.3">
      <c r="A21" s="17" t="s">
        <v>35</v>
      </c>
      <c r="B21" s="14">
        <v>15</v>
      </c>
      <c r="C21" s="52">
        <v>101</v>
      </c>
      <c r="D21" s="52">
        <v>5</v>
      </c>
      <c r="E21" s="52">
        <v>1</v>
      </c>
      <c r="F21" s="52">
        <v>0</v>
      </c>
      <c r="G21" s="52">
        <v>2</v>
      </c>
      <c r="H21" s="52">
        <v>3</v>
      </c>
      <c r="I21" s="52">
        <v>5</v>
      </c>
      <c r="J21" s="52">
        <v>12</v>
      </c>
      <c r="K21" s="52">
        <v>3</v>
      </c>
      <c r="L21" s="52">
        <v>3</v>
      </c>
      <c r="M21" s="52">
        <v>9</v>
      </c>
      <c r="N21" s="52">
        <v>22</v>
      </c>
      <c r="O21" s="52">
        <v>3</v>
      </c>
      <c r="P21" s="52">
        <v>0</v>
      </c>
      <c r="Q21" s="52">
        <v>0</v>
      </c>
      <c r="R21" s="52">
        <v>0</v>
      </c>
      <c r="S21" s="52">
        <v>4</v>
      </c>
      <c r="T21" s="52">
        <v>6</v>
      </c>
      <c r="U21" s="52">
        <v>2</v>
      </c>
      <c r="V21" s="52">
        <v>15</v>
      </c>
      <c r="W21" s="52">
        <v>1</v>
      </c>
      <c r="X21" s="52">
        <v>5</v>
      </c>
      <c r="Y21" s="52">
        <v>73</v>
      </c>
    </row>
    <row r="22" spans="1:25" ht="15" customHeight="1" x14ac:dyDescent="0.3">
      <c r="A22" s="17" t="s">
        <v>36</v>
      </c>
      <c r="B22" s="50">
        <v>16</v>
      </c>
      <c r="C22" s="52">
        <v>57</v>
      </c>
      <c r="D22" s="52">
        <v>2</v>
      </c>
      <c r="E22" s="52">
        <v>1</v>
      </c>
      <c r="F22" s="52">
        <v>2</v>
      </c>
      <c r="G22" s="52">
        <v>0</v>
      </c>
      <c r="H22" s="52">
        <v>3</v>
      </c>
      <c r="I22" s="52">
        <v>0</v>
      </c>
      <c r="J22" s="52">
        <v>14</v>
      </c>
      <c r="K22" s="52">
        <v>0</v>
      </c>
      <c r="L22" s="52">
        <v>0</v>
      </c>
      <c r="M22" s="52">
        <v>1</v>
      </c>
      <c r="N22" s="52">
        <v>10</v>
      </c>
      <c r="O22" s="52">
        <v>1</v>
      </c>
      <c r="P22" s="52">
        <v>0</v>
      </c>
      <c r="Q22" s="52">
        <v>0</v>
      </c>
      <c r="R22" s="52">
        <v>0</v>
      </c>
      <c r="S22" s="52">
        <v>5</v>
      </c>
      <c r="T22" s="52">
        <v>1</v>
      </c>
      <c r="U22" s="52">
        <v>0</v>
      </c>
      <c r="V22" s="52">
        <v>15</v>
      </c>
      <c r="W22" s="52">
        <v>0</v>
      </c>
      <c r="X22" s="52">
        <v>2</v>
      </c>
      <c r="Y22" s="52">
        <v>42</v>
      </c>
    </row>
    <row r="23" spans="1:25" ht="15" customHeight="1" x14ac:dyDescent="0.3">
      <c r="A23" s="17" t="s">
        <v>37</v>
      </c>
      <c r="B23" s="14">
        <v>17</v>
      </c>
      <c r="C23" s="52">
        <v>62</v>
      </c>
      <c r="D23" s="52">
        <v>7</v>
      </c>
      <c r="E23" s="52">
        <v>4</v>
      </c>
      <c r="F23" s="52">
        <v>0</v>
      </c>
      <c r="G23" s="52">
        <v>5</v>
      </c>
      <c r="H23" s="52">
        <v>3</v>
      </c>
      <c r="I23" s="52">
        <v>7</v>
      </c>
      <c r="J23" s="52">
        <v>8</v>
      </c>
      <c r="K23" s="52">
        <v>1</v>
      </c>
      <c r="L23" s="52">
        <v>1</v>
      </c>
      <c r="M23" s="52">
        <v>1</v>
      </c>
      <c r="N23" s="52">
        <v>7</v>
      </c>
      <c r="O23" s="52">
        <v>0</v>
      </c>
      <c r="P23" s="52">
        <v>0</v>
      </c>
      <c r="Q23" s="52">
        <v>0</v>
      </c>
      <c r="R23" s="52">
        <v>0</v>
      </c>
      <c r="S23" s="52">
        <v>2</v>
      </c>
      <c r="T23" s="52">
        <v>1</v>
      </c>
      <c r="U23" s="52">
        <v>3</v>
      </c>
      <c r="V23" s="52">
        <v>11</v>
      </c>
      <c r="W23" s="52">
        <v>0</v>
      </c>
      <c r="X23" s="52">
        <v>1</v>
      </c>
      <c r="Y23" s="52">
        <v>42</v>
      </c>
    </row>
    <row r="24" spans="1:25" ht="15" customHeight="1" x14ac:dyDescent="0.3">
      <c r="A24" s="17" t="s">
        <v>38</v>
      </c>
      <c r="B24" s="14">
        <v>18</v>
      </c>
      <c r="C24" s="52">
        <v>42</v>
      </c>
      <c r="D24" s="52">
        <v>2</v>
      </c>
      <c r="E24" s="52">
        <v>0</v>
      </c>
      <c r="F24" s="52">
        <v>0</v>
      </c>
      <c r="G24" s="52">
        <v>1</v>
      </c>
      <c r="H24" s="52">
        <v>0</v>
      </c>
      <c r="I24" s="52">
        <v>4</v>
      </c>
      <c r="J24" s="52">
        <v>2</v>
      </c>
      <c r="K24" s="52">
        <v>0</v>
      </c>
      <c r="L24" s="52">
        <v>0</v>
      </c>
      <c r="M24" s="52">
        <v>2</v>
      </c>
      <c r="N24" s="52">
        <v>7</v>
      </c>
      <c r="O24" s="52">
        <v>1</v>
      </c>
      <c r="P24" s="52">
        <v>0</v>
      </c>
      <c r="Q24" s="52">
        <v>0</v>
      </c>
      <c r="R24" s="52">
        <v>1</v>
      </c>
      <c r="S24" s="52">
        <v>1</v>
      </c>
      <c r="T24" s="52">
        <v>5</v>
      </c>
      <c r="U24" s="52">
        <v>1</v>
      </c>
      <c r="V24" s="52">
        <v>11</v>
      </c>
      <c r="W24" s="52">
        <v>1</v>
      </c>
      <c r="X24" s="52">
        <v>3</v>
      </c>
      <c r="Y24" s="52">
        <v>22</v>
      </c>
    </row>
    <row r="25" spans="1:25" ht="15" customHeight="1" x14ac:dyDescent="0.3">
      <c r="A25" s="17" t="s">
        <v>39</v>
      </c>
      <c r="B25" s="50">
        <v>19</v>
      </c>
      <c r="C25" s="52">
        <v>303</v>
      </c>
      <c r="D25" s="52">
        <v>30</v>
      </c>
      <c r="E25" s="52">
        <v>4</v>
      </c>
      <c r="F25" s="52">
        <v>1</v>
      </c>
      <c r="G25" s="52">
        <v>17</v>
      </c>
      <c r="H25" s="52">
        <v>12</v>
      </c>
      <c r="I25" s="52">
        <v>10</v>
      </c>
      <c r="J25" s="52">
        <v>25</v>
      </c>
      <c r="K25" s="52">
        <v>0</v>
      </c>
      <c r="L25" s="52">
        <v>8</v>
      </c>
      <c r="M25" s="52">
        <v>17</v>
      </c>
      <c r="N25" s="52">
        <v>65</v>
      </c>
      <c r="O25" s="52">
        <v>8</v>
      </c>
      <c r="P25" s="52">
        <v>1</v>
      </c>
      <c r="Q25" s="52">
        <v>0</v>
      </c>
      <c r="R25" s="52">
        <v>2</v>
      </c>
      <c r="S25" s="52">
        <v>9</v>
      </c>
      <c r="T25" s="52">
        <v>12</v>
      </c>
      <c r="U25" s="52">
        <v>7</v>
      </c>
      <c r="V25" s="52">
        <v>61</v>
      </c>
      <c r="W25" s="52">
        <v>2</v>
      </c>
      <c r="X25" s="52">
        <v>12</v>
      </c>
      <c r="Y25" s="52">
        <v>220</v>
      </c>
    </row>
    <row r="26" spans="1:25" ht="15" customHeight="1" x14ac:dyDescent="0.3">
      <c r="A26" s="17" t="s">
        <v>40</v>
      </c>
      <c r="B26" s="14">
        <v>20</v>
      </c>
      <c r="C26" s="52">
        <v>103</v>
      </c>
      <c r="D26" s="52">
        <v>9</v>
      </c>
      <c r="E26" s="52">
        <v>1</v>
      </c>
      <c r="F26" s="52">
        <v>1</v>
      </c>
      <c r="G26" s="52">
        <v>3</v>
      </c>
      <c r="H26" s="52">
        <v>4</v>
      </c>
      <c r="I26" s="52">
        <v>5</v>
      </c>
      <c r="J26" s="52">
        <v>15</v>
      </c>
      <c r="K26" s="52">
        <v>4</v>
      </c>
      <c r="L26" s="52">
        <v>3</v>
      </c>
      <c r="M26" s="52">
        <v>1</v>
      </c>
      <c r="N26" s="52">
        <v>15</v>
      </c>
      <c r="O26" s="52">
        <v>6</v>
      </c>
      <c r="P26" s="52">
        <v>0</v>
      </c>
      <c r="Q26" s="52">
        <v>1</v>
      </c>
      <c r="R26" s="52">
        <v>2</v>
      </c>
      <c r="S26" s="52">
        <v>2</v>
      </c>
      <c r="T26" s="52">
        <v>5</v>
      </c>
      <c r="U26" s="52">
        <v>5</v>
      </c>
      <c r="V26" s="52">
        <v>19</v>
      </c>
      <c r="W26" s="52">
        <v>0</v>
      </c>
      <c r="X26" s="52">
        <v>2</v>
      </c>
      <c r="Y26" s="52">
        <v>80</v>
      </c>
    </row>
    <row r="27" spans="1:25" ht="16.899999999999999" customHeight="1" x14ac:dyDescent="0.3">
      <c r="A27" s="17" t="s">
        <v>41</v>
      </c>
      <c r="B27" s="14">
        <v>21</v>
      </c>
      <c r="C27" s="52">
        <v>44</v>
      </c>
      <c r="D27" s="52">
        <v>2</v>
      </c>
      <c r="E27" s="52">
        <v>0</v>
      </c>
      <c r="F27" s="52">
        <v>0</v>
      </c>
      <c r="G27" s="52">
        <v>1</v>
      </c>
      <c r="H27" s="52">
        <v>2</v>
      </c>
      <c r="I27" s="52">
        <v>2</v>
      </c>
      <c r="J27" s="52">
        <v>1</v>
      </c>
      <c r="K27" s="52">
        <v>1</v>
      </c>
      <c r="L27" s="52">
        <v>1</v>
      </c>
      <c r="M27" s="52">
        <v>2</v>
      </c>
      <c r="N27" s="52">
        <v>8</v>
      </c>
      <c r="O27" s="52">
        <v>0</v>
      </c>
      <c r="P27" s="52">
        <v>0</v>
      </c>
      <c r="Q27" s="52">
        <v>0</v>
      </c>
      <c r="R27" s="52">
        <v>1</v>
      </c>
      <c r="S27" s="52">
        <v>1</v>
      </c>
      <c r="T27" s="52">
        <v>5</v>
      </c>
      <c r="U27" s="52">
        <v>2</v>
      </c>
      <c r="V27" s="52">
        <v>8</v>
      </c>
      <c r="W27" s="52">
        <v>0</v>
      </c>
      <c r="X27" s="52">
        <v>7</v>
      </c>
      <c r="Y27" s="52">
        <v>29</v>
      </c>
    </row>
    <row r="28" spans="1:25" x14ac:dyDescent="0.3">
      <c r="A28" s="17" t="s">
        <v>42</v>
      </c>
      <c r="B28" s="50">
        <v>22</v>
      </c>
      <c r="C28" s="54">
        <v>62</v>
      </c>
      <c r="D28" s="54">
        <v>4</v>
      </c>
      <c r="E28" s="54">
        <v>0</v>
      </c>
      <c r="F28" s="54">
        <v>0</v>
      </c>
      <c r="G28" s="54">
        <v>3</v>
      </c>
      <c r="H28" s="54">
        <v>0</v>
      </c>
      <c r="I28" s="54">
        <v>3</v>
      </c>
      <c r="J28" s="54">
        <v>6</v>
      </c>
      <c r="K28" s="54">
        <v>3</v>
      </c>
      <c r="L28" s="54">
        <v>0</v>
      </c>
      <c r="M28" s="54">
        <v>1</v>
      </c>
      <c r="N28" s="54">
        <v>10</v>
      </c>
      <c r="O28" s="54">
        <v>4</v>
      </c>
      <c r="P28" s="54">
        <v>1</v>
      </c>
      <c r="Q28" s="54">
        <v>0</v>
      </c>
      <c r="R28" s="54">
        <v>1</v>
      </c>
      <c r="S28" s="54">
        <v>3</v>
      </c>
      <c r="T28" s="54">
        <v>6</v>
      </c>
      <c r="U28" s="54">
        <v>1</v>
      </c>
      <c r="V28" s="54">
        <v>9</v>
      </c>
      <c r="W28" s="54">
        <v>0</v>
      </c>
      <c r="X28" s="54">
        <v>7</v>
      </c>
      <c r="Y28" s="54">
        <v>41</v>
      </c>
    </row>
    <row r="29" spans="1:25" x14ac:dyDescent="0.3">
      <c r="A29" s="17" t="s">
        <v>43</v>
      </c>
      <c r="B29" s="14">
        <v>23</v>
      </c>
      <c r="C29" s="54">
        <v>94</v>
      </c>
      <c r="D29" s="54">
        <v>9</v>
      </c>
      <c r="E29" s="54">
        <v>1</v>
      </c>
      <c r="F29" s="54">
        <v>2</v>
      </c>
      <c r="G29" s="54">
        <v>3</v>
      </c>
      <c r="H29" s="54">
        <v>6</v>
      </c>
      <c r="I29" s="54">
        <v>3</v>
      </c>
      <c r="J29" s="54">
        <v>13</v>
      </c>
      <c r="K29" s="54">
        <v>1</v>
      </c>
      <c r="L29" s="54">
        <v>1</v>
      </c>
      <c r="M29" s="54">
        <v>2</v>
      </c>
      <c r="N29" s="54">
        <v>17</v>
      </c>
      <c r="O29" s="54">
        <v>0</v>
      </c>
      <c r="P29" s="54">
        <v>2</v>
      </c>
      <c r="Q29" s="54">
        <v>0</v>
      </c>
      <c r="R29" s="54">
        <v>0</v>
      </c>
      <c r="S29" s="54">
        <v>1</v>
      </c>
      <c r="T29" s="54">
        <v>5</v>
      </c>
      <c r="U29" s="54">
        <v>3</v>
      </c>
      <c r="V29" s="54">
        <v>22</v>
      </c>
      <c r="W29" s="54">
        <v>1</v>
      </c>
      <c r="X29" s="54">
        <v>2</v>
      </c>
      <c r="Y29" s="54">
        <v>64</v>
      </c>
    </row>
    <row r="30" spans="1:25" x14ac:dyDescent="0.3">
      <c r="A30" s="17" t="s">
        <v>44</v>
      </c>
      <c r="B30" s="14">
        <v>24</v>
      </c>
      <c r="C30" s="54">
        <v>35</v>
      </c>
      <c r="D30" s="54">
        <v>2</v>
      </c>
      <c r="E30" s="54">
        <v>2</v>
      </c>
      <c r="F30" s="54">
        <v>0</v>
      </c>
      <c r="G30" s="54">
        <v>0</v>
      </c>
      <c r="H30" s="54">
        <v>2</v>
      </c>
      <c r="I30" s="54">
        <v>1</v>
      </c>
      <c r="J30" s="54">
        <v>7</v>
      </c>
      <c r="K30" s="54">
        <v>0</v>
      </c>
      <c r="L30" s="54">
        <v>0</v>
      </c>
      <c r="M30" s="54">
        <v>0</v>
      </c>
      <c r="N30" s="54">
        <v>3</v>
      </c>
      <c r="O30" s="54">
        <v>1</v>
      </c>
      <c r="P30" s="54">
        <v>0</v>
      </c>
      <c r="Q30" s="54">
        <v>0</v>
      </c>
      <c r="R30" s="54">
        <v>0</v>
      </c>
      <c r="S30" s="54">
        <v>1</v>
      </c>
      <c r="T30" s="54">
        <v>2</v>
      </c>
      <c r="U30" s="54">
        <v>0</v>
      </c>
      <c r="V30" s="54">
        <v>10</v>
      </c>
      <c r="W30" s="54">
        <v>0</v>
      </c>
      <c r="X30" s="54">
        <v>4</v>
      </c>
      <c r="Y30" s="54">
        <v>22</v>
      </c>
    </row>
    <row r="31" spans="1:25" x14ac:dyDescent="0.3">
      <c r="A31" s="17" t="s">
        <v>45</v>
      </c>
      <c r="B31" s="50">
        <v>25</v>
      </c>
      <c r="C31" s="54">
        <v>459</v>
      </c>
      <c r="D31" s="54">
        <v>32</v>
      </c>
      <c r="E31" s="54">
        <v>4</v>
      </c>
      <c r="F31" s="54">
        <v>1</v>
      </c>
      <c r="G31" s="54">
        <v>20</v>
      </c>
      <c r="H31" s="54">
        <v>13</v>
      </c>
      <c r="I31" s="54">
        <v>34</v>
      </c>
      <c r="J31" s="54">
        <v>66</v>
      </c>
      <c r="K31" s="54">
        <v>7</v>
      </c>
      <c r="L31" s="54">
        <v>4</v>
      </c>
      <c r="M31" s="54">
        <v>18</v>
      </c>
      <c r="N31" s="54">
        <v>84</v>
      </c>
      <c r="O31" s="54">
        <v>14</v>
      </c>
      <c r="P31" s="54">
        <v>3</v>
      </c>
      <c r="Q31" s="54">
        <v>3</v>
      </c>
      <c r="R31" s="54">
        <v>5</v>
      </c>
      <c r="S31" s="54">
        <v>24</v>
      </c>
      <c r="T31" s="54">
        <v>17</v>
      </c>
      <c r="U31" s="54">
        <v>12</v>
      </c>
      <c r="V31" s="54">
        <v>79</v>
      </c>
      <c r="W31" s="54">
        <v>2</v>
      </c>
      <c r="X31" s="54">
        <v>17</v>
      </c>
      <c r="Y31" s="54">
        <v>318</v>
      </c>
    </row>
    <row r="32" spans="1:25" x14ac:dyDescent="0.3">
      <c r="A32" s="18" t="s">
        <v>46</v>
      </c>
      <c r="B32" s="14"/>
      <c r="C32" s="55">
        <v>3318</v>
      </c>
      <c r="D32" s="55">
        <v>227</v>
      </c>
      <c r="E32" s="55">
        <v>61</v>
      </c>
      <c r="F32" s="55">
        <v>20</v>
      </c>
      <c r="G32" s="55">
        <v>168</v>
      </c>
      <c r="H32" s="55">
        <v>100</v>
      </c>
      <c r="I32" s="55">
        <v>198</v>
      </c>
      <c r="J32" s="55">
        <v>395</v>
      </c>
      <c r="K32" s="55">
        <v>50</v>
      </c>
      <c r="L32" s="55">
        <v>62</v>
      </c>
      <c r="M32" s="55">
        <v>114</v>
      </c>
      <c r="N32" s="55">
        <v>608</v>
      </c>
      <c r="O32" s="55">
        <v>92</v>
      </c>
      <c r="P32" s="55">
        <v>18</v>
      </c>
      <c r="Q32" s="55">
        <v>6</v>
      </c>
      <c r="R32" s="55">
        <v>37</v>
      </c>
      <c r="S32" s="55">
        <v>121</v>
      </c>
      <c r="T32" s="55">
        <v>170</v>
      </c>
      <c r="U32" s="55">
        <v>84</v>
      </c>
      <c r="V32" s="55">
        <v>606</v>
      </c>
      <c r="W32" s="55">
        <v>26</v>
      </c>
      <c r="X32" s="55">
        <v>155</v>
      </c>
      <c r="Y32" s="55">
        <v>2435</v>
      </c>
    </row>
  </sheetData>
  <mergeCells count="6">
    <mergeCell ref="A3:Y3"/>
    <mergeCell ref="A4:A5"/>
    <mergeCell ref="B4:B5"/>
    <mergeCell ref="C4:C5"/>
    <mergeCell ref="D4:N4"/>
    <mergeCell ref="O4:Y4"/>
  </mergeCells>
  <conditionalFormatting sqref="C7:Y32">
    <cfRule type="cellIs" dxfId="56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96" orientation="landscape" useFirstPageNumber="1" r:id="rId1"/>
  <headerFoot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topLeftCell="G2" zoomScaleNormal="100" workbookViewId="0">
      <selection activeCell="A2" sqref="A2:T2"/>
    </sheetView>
  </sheetViews>
  <sheetFormatPr defaultColWidth="8.81640625" defaultRowHeight="14.5" x14ac:dyDescent="0.35"/>
  <cols>
    <col min="1" max="1" width="18" style="28" customWidth="1"/>
    <col min="2" max="2" width="6.81640625" style="28" customWidth="1"/>
    <col min="3" max="3" width="13.81640625" style="28" customWidth="1"/>
    <col min="4" max="4" width="10.54296875" style="28" customWidth="1"/>
    <col min="5" max="5" width="8.81640625" style="28"/>
    <col min="6" max="7" width="10.26953125" style="28" customWidth="1"/>
    <col min="8" max="8" width="10.7265625" style="28" customWidth="1"/>
    <col min="9" max="9" width="10.453125" style="28" customWidth="1"/>
    <col min="10" max="10" width="10.26953125" style="28" customWidth="1"/>
    <col min="11" max="11" width="10.54296875" style="28" customWidth="1"/>
    <col min="12" max="12" width="12" style="28" customWidth="1"/>
    <col min="13" max="13" width="8.81640625" style="28"/>
    <col min="14" max="14" width="12.1796875" style="28" customWidth="1"/>
    <col min="15" max="18" width="8.81640625" style="28"/>
    <col min="19" max="20" width="10.26953125" style="28" customWidth="1"/>
    <col min="21" max="21" width="8.81640625" style="34"/>
    <col min="22" max="16384" width="8.81640625" style="28"/>
  </cols>
  <sheetData>
    <row r="1" spans="1:21" x14ac:dyDescent="0.35">
      <c r="A1" s="15" t="s">
        <v>72</v>
      </c>
    </row>
    <row r="2" spans="1:21" ht="15.5" x14ac:dyDescent="0.35">
      <c r="A2" s="130" t="s">
        <v>389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1:21" ht="29.5" customHeight="1" x14ac:dyDescent="0.35">
      <c r="A3" s="116" t="s">
        <v>15</v>
      </c>
      <c r="B3" s="116" t="s">
        <v>20</v>
      </c>
      <c r="C3" s="134" t="s">
        <v>344</v>
      </c>
      <c r="D3" s="134" t="s">
        <v>345</v>
      </c>
      <c r="E3" s="120" t="s">
        <v>13</v>
      </c>
      <c r="F3" s="126"/>
      <c r="G3" s="126"/>
      <c r="H3" s="126"/>
      <c r="I3" s="126"/>
      <c r="J3" s="126"/>
      <c r="K3" s="126"/>
      <c r="L3" s="126"/>
      <c r="M3" s="126"/>
      <c r="N3" s="116" t="s">
        <v>19</v>
      </c>
      <c r="O3" s="127" t="s">
        <v>0</v>
      </c>
      <c r="P3" s="128"/>
      <c r="Q3" s="128"/>
      <c r="R3" s="128"/>
      <c r="S3" s="116" t="s">
        <v>115</v>
      </c>
      <c r="T3" s="116" t="s">
        <v>114</v>
      </c>
      <c r="U3" s="10"/>
    </row>
    <row r="4" spans="1:21" ht="30" customHeight="1" x14ac:dyDescent="0.35">
      <c r="A4" s="133"/>
      <c r="B4" s="133"/>
      <c r="C4" s="135"/>
      <c r="D4" s="135"/>
      <c r="E4" s="123" t="s">
        <v>14</v>
      </c>
      <c r="F4" s="124"/>
      <c r="G4" s="124"/>
      <c r="H4" s="124"/>
      <c r="I4" s="124"/>
      <c r="J4" s="116" t="s">
        <v>16</v>
      </c>
      <c r="K4" s="127" t="s">
        <v>387</v>
      </c>
      <c r="L4" s="129"/>
      <c r="M4" s="116" t="s">
        <v>18</v>
      </c>
      <c r="N4" s="117"/>
      <c r="O4" s="127" t="s">
        <v>1</v>
      </c>
      <c r="P4" s="127" t="s">
        <v>2</v>
      </c>
      <c r="Q4" s="127" t="s">
        <v>3</v>
      </c>
      <c r="R4" s="127" t="s">
        <v>4</v>
      </c>
      <c r="S4" s="117"/>
      <c r="T4" s="117"/>
      <c r="U4" s="11"/>
    </row>
    <row r="5" spans="1:21" x14ac:dyDescent="0.35">
      <c r="A5" s="133"/>
      <c r="B5" s="133"/>
      <c r="C5" s="135"/>
      <c r="D5" s="135"/>
      <c r="E5" s="121" t="s">
        <v>5</v>
      </c>
      <c r="F5" s="120" t="s">
        <v>6</v>
      </c>
      <c r="G5" s="120"/>
      <c r="H5" s="120"/>
      <c r="I5" s="120"/>
      <c r="J5" s="117"/>
      <c r="K5" s="116" t="s">
        <v>5</v>
      </c>
      <c r="L5" s="127" t="s">
        <v>17</v>
      </c>
      <c r="M5" s="117"/>
      <c r="N5" s="118"/>
      <c r="O5" s="128"/>
      <c r="P5" s="128"/>
      <c r="Q5" s="128"/>
      <c r="R5" s="128"/>
      <c r="S5" s="117"/>
      <c r="T5" s="117"/>
      <c r="U5" s="11"/>
    </row>
    <row r="6" spans="1:21" ht="39" x14ac:dyDescent="0.35">
      <c r="A6" s="119"/>
      <c r="B6" s="119"/>
      <c r="C6" s="136"/>
      <c r="D6" s="136"/>
      <c r="E6" s="122"/>
      <c r="F6" s="67" t="s">
        <v>7</v>
      </c>
      <c r="G6" s="67" t="s">
        <v>8</v>
      </c>
      <c r="H6" s="67" t="s">
        <v>9</v>
      </c>
      <c r="I6" s="67" t="s">
        <v>10</v>
      </c>
      <c r="J6" s="125"/>
      <c r="K6" s="117"/>
      <c r="L6" s="132"/>
      <c r="M6" s="125"/>
      <c r="N6" s="119"/>
      <c r="O6" s="128"/>
      <c r="P6" s="128"/>
      <c r="Q6" s="128"/>
      <c r="R6" s="128"/>
      <c r="S6" s="119"/>
      <c r="T6" s="119"/>
      <c r="U6" s="11"/>
    </row>
    <row r="7" spans="1:21" x14ac:dyDescent="0.35">
      <c r="A7" s="6" t="s">
        <v>11</v>
      </c>
      <c r="B7" s="6" t="s">
        <v>12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3">
        <v>13</v>
      </c>
      <c r="P7" s="3">
        <v>14</v>
      </c>
      <c r="Q7" s="3">
        <v>15</v>
      </c>
      <c r="R7" s="3">
        <v>16</v>
      </c>
      <c r="S7" s="3">
        <v>17</v>
      </c>
      <c r="T7" s="3">
        <v>18</v>
      </c>
    </row>
    <row r="8" spans="1:21" x14ac:dyDescent="0.35">
      <c r="A8" s="16" t="s">
        <v>21</v>
      </c>
      <c r="B8" s="13">
        <v>1</v>
      </c>
      <c r="C8" s="41">
        <v>4740</v>
      </c>
      <c r="D8" s="41">
        <v>4045</v>
      </c>
      <c r="E8" s="41">
        <v>4568</v>
      </c>
      <c r="F8" s="41">
        <v>1576</v>
      </c>
      <c r="G8" s="41">
        <v>1825</v>
      </c>
      <c r="H8" s="41">
        <v>636</v>
      </c>
      <c r="I8" s="41">
        <v>531</v>
      </c>
      <c r="J8" s="41">
        <v>96</v>
      </c>
      <c r="K8" s="41">
        <v>67</v>
      </c>
      <c r="L8" s="41">
        <v>63</v>
      </c>
      <c r="M8" s="41">
        <v>9</v>
      </c>
      <c r="N8" s="41">
        <v>763</v>
      </c>
      <c r="O8" s="41">
        <v>264</v>
      </c>
      <c r="P8" s="41">
        <v>742</v>
      </c>
      <c r="Q8" s="41">
        <v>1041</v>
      </c>
      <c r="R8" s="41">
        <v>2693</v>
      </c>
      <c r="S8" s="85">
        <v>0</v>
      </c>
      <c r="T8" s="85">
        <v>5123</v>
      </c>
    </row>
    <row r="9" spans="1:21" x14ac:dyDescent="0.35">
      <c r="A9" s="17" t="s">
        <v>22</v>
      </c>
      <c r="B9" s="14">
        <v>2</v>
      </c>
      <c r="C9" s="44">
        <v>4711</v>
      </c>
      <c r="D9" s="44">
        <v>3944</v>
      </c>
      <c r="E9" s="44">
        <v>4456</v>
      </c>
      <c r="F9" s="44">
        <v>1948</v>
      </c>
      <c r="G9" s="44">
        <v>1322</v>
      </c>
      <c r="H9" s="44">
        <v>681</v>
      </c>
      <c r="I9" s="44">
        <v>505</v>
      </c>
      <c r="J9" s="44">
        <v>157</v>
      </c>
      <c r="K9" s="44">
        <v>86</v>
      </c>
      <c r="L9" s="44">
        <v>80</v>
      </c>
      <c r="M9" s="44">
        <v>12</v>
      </c>
      <c r="N9" s="44">
        <v>719</v>
      </c>
      <c r="O9" s="44">
        <v>359</v>
      </c>
      <c r="P9" s="44">
        <v>863</v>
      </c>
      <c r="Q9" s="44">
        <v>1056</v>
      </c>
      <c r="R9" s="44">
        <v>2433</v>
      </c>
      <c r="S9" s="85">
        <v>2.0499999999999998</v>
      </c>
      <c r="T9" s="85">
        <v>4737.13</v>
      </c>
    </row>
    <row r="10" spans="1:21" x14ac:dyDescent="0.35">
      <c r="A10" s="17" t="s">
        <v>23</v>
      </c>
      <c r="B10" s="14">
        <v>3</v>
      </c>
      <c r="C10" s="44">
        <v>2678</v>
      </c>
      <c r="D10" s="44">
        <v>2329</v>
      </c>
      <c r="E10" s="44">
        <v>2519</v>
      </c>
      <c r="F10" s="44">
        <v>1319</v>
      </c>
      <c r="G10" s="44">
        <v>601</v>
      </c>
      <c r="H10" s="44">
        <v>319</v>
      </c>
      <c r="I10" s="44">
        <v>280</v>
      </c>
      <c r="J10" s="44">
        <v>98</v>
      </c>
      <c r="K10" s="44">
        <v>50</v>
      </c>
      <c r="L10" s="44">
        <v>36</v>
      </c>
      <c r="M10" s="44">
        <v>11</v>
      </c>
      <c r="N10" s="44">
        <v>582</v>
      </c>
      <c r="O10" s="44">
        <v>182</v>
      </c>
      <c r="P10" s="44">
        <v>451</v>
      </c>
      <c r="Q10" s="44">
        <v>430</v>
      </c>
      <c r="R10" s="44">
        <v>1615</v>
      </c>
      <c r="S10" s="85">
        <v>15.4</v>
      </c>
      <c r="T10" s="85">
        <v>2908.99</v>
      </c>
    </row>
    <row r="11" spans="1:21" x14ac:dyDescent="0.35">
      <c r="A11" s="17" t="s">
        <v>24</v>
      </c>
      <c r="B11" s="13">
        <v>4</v>
      </c>
      <c r="C11" s="44">
        <v>1471</v>
      </c>
      <c r="D11" s="44">
        <v>1295</v>
      </c>
      <c r="E11" s="44">
        <v>1392</v>
      </c>
      <c r="F11" s="44">
        <v>309</v>
      </c>
      <c r="G11" s="44">
        <v>647</v>
      </c>
      <c r="H11" s="44">
        <v>244</v>
      </c>
      <c r="I11" s="44">
        <v>192</v>
      </c>
      <c r="J11" s="44">
        <v>43</v>
      </c>
      <c r="K11" s="44">
        <v>29</v>
      </c>
      <c r="L11" s="44">
        <v>27</v>
      </c>
      <c r="M11" s="44">
        <v>7</v>
      </c>
      <c r="N11" s="44">
        <v>385</v>
      </c>
      <c r="O11" s="44">
        <v>113</v>
      </c>
      <c r="P11" s="44">
        <v>234</v>
      </c>
      <c r="Q11" s="44">
        <v>286</v>
      </c>
      <c r="R11" s="44">
        <v>838</v>
      </c>
      <c r="S11" s="85">
        <v>13</v>
      </c>
      <c r="T11" s="85">
        <v>1828</v>
      </c>
    </row>
    <row r="12" spans="1:21" x14ac:dyDescent="0.35">
      <c r="A12" s="17" t="s">
        <v>25</v>
      </c>
      <c r="B12" s="14">
        <v>5</v>
      </c>
      <c r="C12" s="45">
        <v>3770</v>
      </c>
      <c r="D12" s="45">
        <v>3106</v>
      </c>
      <c r="E12" s="45">
        <v>3675</v>
      </c>
      <c r="F12" s="45">
        <v>1331</v>
      </c>
      <c r="G12" s="45">
        <v>1425</v>
      </c>
      <c r="H12" s="45">
        <v>521</v>
      </c>
      <c r="I12" s="45">
        <v>398</v>
      </c>
      <c r="J12" s="45">
        <v>76</v>
      </c>
      <c r="K12" s="45">
        <v>14</v>
      </c>
      <c r="L12" s="45">
        <v>11</v>
      </c>
      <c r="M12" s="46">
        <v>5</v>
      </c>
      <c r="N12" s="45">
        <v>721</v>
      </c>
      <c r="O12" s="45">
        <v>231</v>
      </c>
      <c r="P12" s="45">
        <v>558</v>
      </c>
      <c r="Q12" s="45">
        <v>883</v>
      </c>
      <c r="R12" s="45">
        <v>2098</v>
      </c>
      <c r="S12" s="86">
        <v>8</v>
      </c>
      <c r="T12" s="86">
        <v>3641.2</v>
      </c>
    </row>
    <row r="13" spans="1:21" x14ac:dyDescent="0.35">
      <c r="A13" s="17" t="s">
        <v>26</v>
      </c>
      <c r="B13" s="14">
        <v>6</v>
      </c>
      <c r="C13" s="44">
        <v>5253</v>
      </c>
      <c r="D13" s="44">
        <v>4627</v>
      </c>
      <c r="E13" s="44">
        <v>5075</v>
      </c>
      <c r="F13" s="44">
        <v>2450</v>
      </c>
      <c r="G13" s="44">
        <v>1079</v>
      </c>
      <c r="H13" s="44">
        <v>851</v>
      </c>
      <c r="I13" s="44">
        <v>695</v>
      </c>
      <c r="J13" s="44">
        <v>142</v>
      </c>
      <c r="K13" s="44">
        <v>29</v>
      </c>
      <c r="L13" s="44">
        <v>26</v>
      </c>
      <c r="M13" s="41">
        <v>7</v>
      </c>
      <c r="N13" s="44">
        <v>755</v>
      </c>
      <c r="O13" s="44">
        <v>437</v>
      </c>
      <c r="P13" s="44">
        <v>1030</v>
      </c>
      <c r="Q13" s="44">
        <v>1343</v>
      </c>
      <c r="R13" s="44">
        <v>2443</v>
      </c>
      <c r="S13" s="85">
        <v>42.01</v>
      </c>
      <c r="T13" s="85">
        <v>5450.3600000000006</v>
      </c>
    </row>
    <row r="14" spans="1:21" x14ac:dyDescent="0.35">
      <c r="A14" s="17" t="s">
        <v>27</v>
      </c>
      <c r="B14" s="13">
        <v>7</v>
      </c>
      <c r="C14" s="44">
        <v>2311</v>
      </c>
      <c r="D14" s="44">
        <v>1918</v>
      </c>
      <c r="E14" s="44">
        <v>2160</v>
      </c>
      <c r="F14" s="44">
        <v>703</v>
      </c>
      <c r="G14" s="44">
        <v>796</v>
      </c>
      <c r="H14" s="44">
        <v>333</v>
      </c>
      <c r="I14" s="44">
        <v>328</v>
      </c>
      <c r="J14" s="44">
        <v>88</v>
      </c>
      <c r="K14" s="44">
        <v>53</v>
      </c>
      <c r="L14" s="44">
        <v>48</v>
      </c>
      <c r="M14" s="41">
        <v>10</v>
      </c>
      <c r="N14" s="44">
        <v>384</v>
      </c>
      <c r="O14" s="44">
        <v>217</v>
      </c>
      <c r="P14" s="44">
        <v>400</v>
      </c>
      <c r="Q14" s="44">
        <v>465</v>
      </c>
      <c r="R14" s="44">
        <v>1229</v>
      </c>
      <c r="S14" s="85">
        <v>15.32</v>
      </c>
      <c r="T14" s="85">
        <v>1930.01</v>
      </c>
    </row>
    <row r="15" spans="1:21" x14ac:dyDescent="0.35">
      <c r="A15" s="17" t="s">
        <v>28</v>
      </c>
      <c r="B15" s="14">
        <v>8</v>
      </c>
      <c r="C15" s="44">
        <v>5681</v>
      </c>
      <c r="D15" s="44">
        <v>4952</v>
      </c>
      <c r="E15" s="44">
        <v>5530</v>
      </c>
      <c r="F15" s="44">
        <v>3087</v>
      </c>
      <c r="G15" s="44">
        <v>1101</v>
      </c>
      <c r="H15" s="44">
        <v>845</v>
      </c>
      <c r="I15" s="44">
        <v>497</v>
      </c>
      <c r="J15" s="44">
        <v>93</v>
      </c>
      <c r="K15" s="44">
        <v>55</v>
      </c>
      <c r="L15" s="44">
        <v>51</v>
      </c>
      <c r="M15" s="41">
        <v>3</v>
      </c>
      <c r="N15" s="44">
        <v>1024</v>
      </c>
      <c r="O15" s="44">
        <v>355</v>
      </c>
      <c r="P15" s="44">
        <v>1021</v>
      </c>
      <c r="Q15" s="44">
        <v>1462</v>
      </c>
      <c r="R15" s="44">
        <v>2843</v>
      </c>
      <c r="S15" s="85">
        <v>6.3</v>
      </c>
      <c r="T15" s="85">
        <v>5106.3100000000004</v>
      </c>
    </row>
    <row r="16" spans="1:21" x14ac:dyDescent="0.35">
      <c r="A16" s="17" t="s">
        <v>29</v>
      </c>
      <c r="B16" s="14">
        <v>9</v>
      </c>
      <c r="C16" s="44">
        <v>3833</v>
      </c>
      <c r="D16" s="44">
        <v>3332</v>
      </c>
      <c r="E16" s="44">
        <v>3677</v>
      </c>
      <c r="F16" s="44">
        <v>2073</v>
      </c>
      <c r="G16" s="44">
        <v>737</v>
      </c>
      <c r="H16" s="44">
        <v>436</v>
      </c>
      <c r="I16" s="44">
        <v>431</v>
      </c>
      <c r="J16" s="44">
        <v>97</v>
      </c>
      <c r="K16" s="44">
        <v>53</v>
      </c>
      <c r="L16" s="44">
        <v>51</v>
      </c>
      <c r="M16" s="41">
        <v>6</v>
      </c>
      <c r="N16" s="44">
        <v>966</v>
      </c>
      <c r="O16" s="44">
        <v>267</v>
      </c>
      <c r="P16" s="44">
        <v>575</v>
      </c>
      <c r="Q16" s="44">
        <v>775</v>
      </c>
      <c r="R16" s="44">
        <v>2216</v>
      </c>
      <c r="S16" s="85">
        <v>0</v>
      </c>
      <c r="T16" s="85">
        <v>4834.62</v>
      </c>
    </row>
    <row r="17" spans="1:20" x14ac:dyDescent="0.35">
      <c r="A17" s="17" t="s">
        <v>30</v>
      </c>
      <c r="B17" s="13">
        <v>10</v>
      </c>
      <c r="C17" s="44">
        <v>2036</v>
      </c>
      <c r="D17" s="44">
        <v>1670</v>
      </c>
      <c r="E17" s="44">
        <v>1942</v>
      </c>
      <c r="F17" s="44">
        <v>725</v>
      </c>
      <c r="G17" s="44">
        <v>639</v>
      </c>
      <c r="H17" s="44">
        <v>313</v>
      </c>
      <c r="I17" s="44">
        <v>265</v>
      </c>
      <c r="J17" s="44">
        <v>80</v>
      </c>
      <c r="K17" s="44">
        <v>12</v>
      </c>
      <c r="L17" s="44">
        <v>12</v>
      </c>
      <c r="M17" s="41">
        <v>2</v>
      </c>
      <c r="N17" s="44">
        <v>283</v>
      </c>
      <c r="O17" s="44">
        <v>150</v>
      </c>
      <c r="P17" s="44">
        <v>381</v>
      </c>
      <c r="Q17" s="44">
        <v>454</v>
      </c>
      <c r="R17" s="44">
        <v>1051</v>
      </c>
      <c r="S17" s="85">
        <v>10.3</v>
      </c>
      <c r="T17" s="85">
        <v>2109.61</v>
      </c>
    </row>
    <row r="18" spans="1:20" x14ac:dyDescent="0.35">
      <c r="A18" s="17" t="s">
        <v>31</v>
      </c>
      <c r="B18" s="14">
        <v>11</v>
      </c>
      <c r="C18" s="44">
        <v>1044</v>
      </c>
      <c r="D18" s="44">
        <v>906</v>
      </c>
      <c r="E18" s="44">
        <v>950</v>
      </c>
      <c r="F18" s="44">
        <v>143</v>
      </c>
      <c r="G18" s="44">
        <v>476</v>
      </c>
      <c r="H18" s="44">
        <v>174</v>
      </c>
      <c r="I18" s="44">
        <v>157</v>
      </c>
      <c r="J18" s="44">
        <v>50</v>
      </c>
      <c r="K18" s="44">
        <v>44</v>
      </c>
      <c r="L18" s="44">
        <v>42</v>
      </c>
      <c r="M18" s="41">
        <v>0</v>
      </c>
      <c r="N18" s="44">
        <v>193</v>
      </c>
      <c r="O18" s="44">
        <v>99</v>
      </c>
      <c r="P18" s="44">
        <v>190</v>
      </c>
      <c r="Q18" s="44">
        <v>190</v>
      </c>
      <c r="R18" s="44">
        <v>565</v>
      </c>
      <c r="S18" s="85">
        <v>0</v>
      </c>
      <c r="T18" s="85">
        <v>1129.5</v>
      </c>
    </row>
    <row r="19" spans="1:20" x14ac:dyDescent="0.35">
      <c r="A19" s="17" t="s">
        <v>32</v>
      </c>
      <c r="B19" s="14">
        <v>12</v>
      </c>
      <c r="C19" s="44">
        <v>7292</v>
      </c>
      <c r="D19" s="44">
        <v>6499</v>
      </c>
      <c r="E19" s="44">
        <v>7104</v>
      </c>
      <c r="F19" s="44">
        <v>3219</v>
      </c>
      <c r="G19" s="44">
        <v>2242</v>
      </c>
      <c r="H19" s="44">
        <v>988</v>
      </c>
      <c r="I19" s="44">
        <v>655</v>
      </c>
      <c r="J19" s="44">
        <v>130</v>
      </c>
      <c r="K19" s="44">
        <v>53</v>
      </c>
      <c r="L19" s="44">
        <v>51</v>
      </c>
      <c r="M19" s="41">
        <v>5</v>
      </c>
      <c r="N19" s="44">
        <v>1408</v>
      </c>
      <c r="O19" s="44">
        <v>395</v>
      </c>
      <c r="P19" s="44">
        <v>1072</v>
      </c>
      <c r="Q19" s="44">
        <v>1852</v>
      </c>
      <c r="R19" s="44">
        <v>3973</v>
      </c>
      <c r="S19" s="85">
        <v>16.5</v>
      </c>
      <c r="T19" s="85">
        <v>7035.8</v>
      </c>
    </row>
    <row r="20" spans="1:20" x14ac:dyDescent="0.35">
      <c r="A20" s="17" t="s">
        <v>33</v>
      </c>
      <c r="B20" s="13">
        <v>13</v>
      </c>
      <c r="C20" s="44">
        <v>2145</v>
      </c>
      <c r="D20" s="44">
        <v>1824</v>
      </c>
      <c r="E20" s="44">
        <v>1977</v>
      </c>
      <c r="F20" s="44">
        <v>773</v>
      </c>
      <c r="G20" s="44">
        <v>587</v>
      </c>
      <c r="H20" s="44">
        <v>321</v>
      </c>
      <c r="I20" s="44">
        <v>296</v>
      </c>
      <c r="J20" s="44">
        <v>96</v>
      </c>
      <c r="K20" s="44">
        <v>51</v>
      </c>
      <c r="L20" s="44">
        <v>47</v>
      </c>
      <c r="M20" s="41">
        <v>21</v>
      </c>
      <c r="N20" s="44">
        <v>410</v>
      </c>
      <c r="O20" s="44">
        <v>188</v>
      </c>
      <c r="P20" s="44">
        <v>378</v>
      </c>
      <c r="Q20" s="44">
        <v>456</v>
      </c>
      <c r="R20" s="44">
        <v>1123</v>
      </c>
      <c r="S20" s="85">
        <v>21.5</v>
      </c>
      <c r="T20" s="85">
        <v>2649.34</v>
      </c>
    </row>
    <row r="21" spans="1:20" x14ac:dyDescent="0.35">
      <c r="A21" s="17" t="s">
        <v>34</v>
      </c>
      <c r="B21" s="14">
        <v>14</v>
      </c>
      <c r="C21" s="44">
        <v>4356</v>
      </c>
      <c r="D21" s="44">
        <v>3885</v>
      </c>
      <c r="E21" s="44">
        <v>4058</v>
      </c>
      <c r="F21" s="44">
        <v>1575</v>
      </c>
      <c r="G21" s="44">
        <v>1365</v>
      </c>
      <c r="H21" s="44">
        <v>606</v>
      </c>
      <c r="I21" s="44">
        <v>512</v>
      </c>
      <c r="J21" s="44">
        <v>174</v>
      </c>
      <c r="K21" s="44">
        <v>104</v>
      </c>
      <c r="L21" s="44">
        <v>84</v>
      </c>
      <c r="M21" s="41">
        <v>20</v>
      </c>
      <c r="N21" s="44">
        <v>933</v>
      </c>
      <c r="O21" s="44">
        <v>306</v>
      </c>
      <c r="P21" s="44">
        <v>652</v>
      </c>
      <c r="Q21" s="44">
        <v>917</v>
      </c>
      <c r="R21" s="44">
        <v>2481</v>
      </c>
      <c r="S21" s="85">
        <v>47.4</v>
      </c>
      <c r="T21" s="85">
        <v>5224.78</v>
      </c>
    </row>
    <row r="22" spans="1:20" x14ac:dyDescent="0.35">
      <c r="A22" s="17" t="s">
        <v>35</v>
      </c>
      <c r="B22" s="14">
        <v>15</v>
      </c>
      <c r="C22" s="44">
        <v>3083</v>
      </c>
      <c r="D22" s="44">
        <v>2532</v>
      </c>
      <c r="E22" s="44">
        <v>2987</v>
      </c>
      <c r="F22" s="44">
        <v>1108</v>
      </c>
      <c r="G22" s="44">
        <v>1081</v>
      </c>
      <c r="H22" s="44">
        <v>462</v>
      </c>
      <c r="I22" s="44">
        <v>336</v>
      </c>
      <c r="J22" s="44">
        <v>62</v>
      </c>
      <c r="K22" s="44">
        <v>29</v>
      </c>
      <c r="L22" s="44">
        <v>24</v>
      </c>
      <c r="M22" s="41">
        <v>5</v>
      </c>
      <c r="N22" s="44">
        <v>472</v>
      </c>
      <c r="O22" s="44">
        <v>196</v>
      </c>
      <c r="P22" s="44">
        <v>534</v>
      </c>
      <c r="Q22" s="44">
        <v>514</v>
      </c>
      <c r="R22" s="44">
        <v>1839</v>
      </c>
      <c r="S22" s="85">
        <v>14.5</v>
      </c>
      <c r="T22" s="85">
        <v>3721.59</v>
      </c>
    </row>
    <row r="23" spans="1:20" x14ac:dyDescent="0.35">
      <c r="A23" s="17" t="s">
        <v>36</v>
      </c>
      <c r="B23" s="13">
        <v>16</v>
      </c>
      <c r="C23" s="44">
        <v>5328</v>
      </c>
      <c r="D23" s="44">
        <v>4483</v>
      </c>
      <c r="E23" s="44">
        <v>5113</v>
      </c>
      <c r="F23" s="44">
        <v>2207</v>
      </c>
      <c r="G23" s="44">
        <v>1309</v>
      </c>
      <c r="H23" s="44">
        <v>911</v>
      </c>
      <c r="I23" s="44">
        <v>686</v>
      </c>
      <c r="J23" s="44">
        <v>145</v>
      </c>
      <c r="K23" s="44">
        <v>57</v>
      </c>
      <c r="L23" s="44">
        <v>56</v>
      </c>
      <c r="M23" s="41">
        <v>13</v>
      </c>
      <c r="N23" s="44">
        <v>936</v>
      </c>
      <c r="O23" s="44">
        <v>409</v>
      </c>
      <c r="P23" s="44">
        <v>1037</v>
      </c>
      <c r="Q23" s="44">
        <v>1525</v>
      </c>
      <c r="R23" s="44">
        <v>2357</v>
      </c>
      <c r="S23" s="85">
        <v>17.78</v>
      </c>
      <c r="T23" s="85">
        <v>5238.4399999999996</v>
      </c>
    </row>
    <row r="24" spans="1:20" x14ac:dyDescent="0.35">
      <c r="A24" s="17" t="s">
        <v>37</v>
      </c>
      <c r="B24" s="14">
        <v>17</v>
      </c>
      <c r="C24" s="44">
        <v>2118</v>
      </c>
      <c r="D24" s="44">
        <v>1772</v>
      </c>
      <c r="E24" s="44">
        <v>2050</v>
      </c>
      <c r="F24" s="44">
        <v>561</v>
      </c>
      <c r="G24" s="44">
        <v>949</v>
      </c>
      <c r="H24" s="44">
        <v>310</v>
      </c>
      <c r="I24" s="44">
        <v>230</v>
      </c>
      <c r="J24" s="44">
        <v>50</v>
      </c>
      <c r="K24" s="44">
        <v>17</v>
      </c>
      <c r="L24" s="44">
        <v>15</v>
      </c>
      <c r="M24" s="41">
        <v>1</v>
      </c>
      <c r="N24" s="44">
        <v>253</v>
      </c>
      <c r="O24" s="44">
        <v>125</v>
      </c>
      <c r="P24" s="44">
        <v>358</v>
      </c>
      <c r="Q24" s="44">
        <v>454</v>
      </c>
      <c r="R24" s="44">
        <v>1181</v>
      </c>
      <c r="S24" s="85">
        <v>3.7</v>
      </c>
      <c r="T24" s="85">
        <v>2368.4299999999998</v>
      </c>
    </row>
    <row r="25" spans="1:20" x14ac:dyDescent="0.35">
      <c r="A25" s="17" t="s">
        <v>38</v>
      </c>
      <c r="B25" s="14">
        <v>18</v>
      </c>
      <c r="C25" s="44">
        <v>4360</v>
      </c>
      <c r="D25" s="44">
        <v>3833</v>
      </c>
      <c r="E25" s="44">
        <v>4196</v>
      </c>
      <c r="F25" s="44">
        <v>1626</v>
      </c>
      <c r="G25" s="44">
        <v>1551</v>
      </c>
      <c r="H25" s="44">
        <v>611</v>
      </c>
      <c r="I25" s="44">
        <v>408</v>
      </c>
      <c r="J25" s="44">
        <v>105</v>
      </c>
      <c r="K25" s="44">
        <v>55</v>
      </c>
      <c r="L25" s="44">
        <v>52</v>
      </c>
      <c r="M25" s="41">
        <v>4</v>
      </c>
      <c r="N25" s="44">
        <v>658</v>
      </c>
      <c r="O25" s="44">
        <v>290</v>
      </c>
      <c r="P25" s="44">
        <v>702</v>
      </c>
      <c r="Q25" s="44">
        <v>1130</v>
      </c>
      <c r="R25" s="44">
        <v>2238</v>
      </c>
      <c r="S25" s="85">
        <v>16.95</v>
      </c>
      <c r="T25" s="85">
        <v>4153.38</v>
      </c>
    </row>
    <row r="26" spans="1:20" x14ac:dyDescent="0.35">
      <c r="A26" s="17" t="s">
        <v>39</v>
      </c>
      <c r="B26" s="13">
        <v>19</v>
      </c>
      <c r="C26" s="44">
        <v>2613</v>
      </c>
      <c r="D26" s="44">
        <v>2256</v>
      </c>
      <c r="E26" s="44">
        <v>2506</v>
      </c>
      <c r="F26" s="44">
        <v>784</v>
      </c>
      <c r="G26" s="44">
        <v>1079</v>
      </c>
      <c r="H26" s="44">
        <v>401</v>
      </c>
      <c r="I26" s="44">
        <v>242</v>
      </c>
      <c r="J26" s="44">
        <v>72</v>
      </c>
      <c r="K26" s="44">
        <v>30</v>
      </c>
      <c r="L26" s="44">
        <v>26</v>
      </c>
      <c r="M26" s="41">
        <v>5</v>
      </c>
      <c r="N26" s="44">
        <v>478</v>
      </c>
      <c r="O26" s="44">
        <v>139</v>
      </c>
      <c r="P26" s="44">
        <v>398</v>
      </c>
      <c r="Q26" s="44">
        <v>558</v>
      </c>
      <c r="R26" s="44">
        <v>1518</v>
      </c>
      <c r="S26" s="85">
        <v>28.8</v>
      </c>
      <c r="T26" s="85">
        <v>3252.2</v>
      </c>
    </row>
    <row r="27" spans="1:20" x14ac:dyDescent="0.35">
      <c r="A27" s="17" t="s">
        <v>40</v>
      </c>
      <c r="B27" s="14">
        <v>20</v>
      </c>
      <c r="C27" s="44">
        <v>2101</v>
      </c>
      <c r="D27" s="44">
        <v>1780</v>
      </c>
      <c r="E27" s="44">
        <v>1968</v>
      </c>
      <c r="F27" s="44">
        <v>550</v>
      </c>
      <c r="G27" s="44">
        <v>783</v>
      </c>
      <c r="H27" s="44">
        <v>370</v>
      </c>
      <c r="I27" s="44">
        <v>265</v>
      </c>
      <c r="J27" s="44">
        <v>75</v>
      </c>
      <c r="K27" s="44">
        <v>52</v>
      </c>
      <c r="L27" s="44">
        <v>39</v>
      </c>
      <c r="M27" s="41">
        <v>6</v>
      </c>
      <c r="N27" s="44">
        <v>311</v>
      </c>
      <c r="O27" s="44">
        <v>156</v>
      </c>
      <c r="P27" s="44">
        <v>332</v>
      </c>
      <c r="Q27" s="44">
        <v>517</v>
      </c>
      <c r="R27" s="44">
        <v>1096</v>
      </c>
      <c r="S27" s="85">
        <v>36.4</v>
      </c>
      <c r="T27" s="85">
        <v>1875.2</v>
      </c>
    </row>
    <row r="28" spans="1:20" x14ac:dyDescent="0.35">
      <c r="A28" s="17" t="s">
        <v>41</v>
      </c>
      <c r="B28" s="14">
        <v>21</v>
      </c>
      <c r="C28" s="44">
        <v>3752</v>
      </c>
      <c r="D28" s="44">
        <v>3141</v>
      </c>
      <c r="E28" s="44">
        <v>3665</v>
      </c>
      <c r="F28" s="44">
        <v>1619</v>
      </c>
      <c r="G28" s="44">
        <v>1125</v>
      </c>
      <c r="H28" s="44">
        <v>582</v>
      </c>
      <c r="I28" s="44">
        <v>339</v>
      </c>
      <c r="J28" s="44">
        <v>63</v>
      </c>
      <c r="K28" s="44">
        <v>24</v>
      </c>
      <c r="L28" s="44">
        <v>22</v>
      </c>
      <c r="M28" s="41">
        <v>0</v>
      </c>
      <c r="N28" s="44">
        <v>470</v>
      </c>
      <c r="O28" s="44">
        <v>197</v>
      </c>
      <c r="P28" s="44">
        <v>677</v>
      </c>
      <c r="Q28" s="44">
        <v>1017</v>
      </c>
      <c r="R28" s="44">
        <v>1861</v>
      </c>
      <c r="S28" s="85">
        <v>12.1</v>
      </c>
      <c r="T28" s="85">
        <v>4173.6000000000004</v>
      </c>
    </row>
    <row r="29" spans="1:20" x14ac:dyDescent="0.35">
      <c r="A29" s="17" t="s">
        <v>42</v>
      </c>
      <c r="B29" s="13">
        <v>22</v>
      </c>
      <c r="C29" s="44">
        <v>3165</v>
      </c>
      <c r="D29" s="44">
        <v>2632</v>
      </c>
      <c r="E29" s="44">
        <v>3066</v>
      </c>
      <c r="F29" s="44">
        <v>944</v>
      </c>
      <c r="G29" s="44">
        <v>1366</v>
      </c>
      <c r="H29" s="44">
        <v>455</v>
      </c>
      <c r="I29" s="44">
        <v>301</v>
      </c>
      <c r="J29" s="44">
        <v>70</v>
      </c>
      <c r="K29" s="44">
        <v>28</v>
      </c>
      <c r="L29" s="44">
        <v>23</v>
      </c>
      <c r="M29" s="41">
        <v>1</v>
      </c>
      <c r="N29" s="44">
        <v>475</v>
      </c>
      <c r="O29" s="44">
        <v>200</v>
      </c>
      <c r="P29" s="44">
        <v>455</v>
      </c>
      <c r="Q29" s="44">
        <v>726</v>
      </c>
      <c r="R29" s="44">
        <v>1784</v>
      </c>
      <c r="S29" s="85">
        <v>8.57</v>
      </c>
      <c r="T29" s="85">
        <v>3692.9</v>
      </c>
    </row>
    <row r="30" spans="1:20" x14ac:dyDescent="0.35">
      <c r="A30" s="17" t="s">
        <v>43</v>
      </c>
      <c r="B30" s="14">
        <v>23</v>
      </c>
      <c r="C30" s="44">
        <v>3346</v>
      </c>
      <c r="D30" s="44">
        <v>2777</v>
      </c>
      <c r="E30" s="44">
        <v>3157</v>
      </c>
      <c r="F30" s="44">
        <v>1714</v>
      </c>
      <c r="G30" s="44">
        <v>529</v>
      </c>
      <c r="H30" s="44">
        <v>477</v>
      </c>
      <c r="I30" s="44">
        <v>437</v>
      </c>
      <c r="J30" s="44">
        <v>126</v>
      </c>
      <c r="K30" s="44">
        <v>52</v>
      </c>
      <c r="L30" s="44">
        <v>43</v>
      </c>
      <c r="M30" s="41">
        <v>11</v>
      </c>
      <c r="N30" s="44">
        <v>487</v>
      </c>
      <c r="O30" s="44">
        <v>291</v>
      </c>
      <c r="P30" s="44">
        <v>646</v>
      </c>
      <c r="Q30" s="44">
        <v>930</v>
      </c>
      <c r="R30" s="44">
        <v>1479</v>
      </c>
      <c r="S30" s="85">
        <v>17.93</v>
      </c>
      <c r="T30" s="85">
        <v>3418.41</v>
      </c>
    </row>
    <row r="31" spans="1:20" x14ac:dyDescent="0.35">
      <c r="A31" s="17" t="s">
        <v>44</v>
      </c>
      <c r="B31" s="14">
        <v>24</v>
      </c>
      <c r="C31" s="44">
        <v>2482</v>
      </c>
      <c r="D31" s="44">
        <v>2094</v>
      </c>
      <c r="E31" s="44">
        <v>2419</v>
      </c>
      <c r="F31" s="44">
        <v>871</v>
      </c>
      <c r="G31" s="44">
        <v>1009</v>
      </c>
      <c r="H31" s="44">
        <v>321</v>
      </c>
      <c r="I31" s="44">
        <v>218</v>
      </c>
      <c r="J31" s="44">
        <v>49</v>
      </c>
      <c r="K31" s="44">
        <v>11</v>
      </c>
      <c r="L31" s="44">
        <v>10</v>
      </c>
      <c r="M31" s="41">
        <v>3</v>
      </c>
      <c r="N31" s="44">
        <v>423</v>
      </c>
      <c r="O31" s="44">
        <v>141</v>
      </c>
      <c r="P31" s="44">
        <v>379</v>
      </c>
      <c r="Q31" s="44">
        <v>508</v>
      </c>
      <c r="R31" s="44">
        <v>1454</v>
      </c>
      <c r="S31" s="85">
        <v>0</v>
      </c>
      <c r="T31" s="85">
        <v>2838.5</v>
      </c>
    </row>
    <row r="32" spans="1:20" x14ac:dyDescent="0.35">
      <c r="A32" s="17" t="s">
        <v>45</v>
      </c>
      <c r="B32" s="56">
        <v>25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88"/>
      <c r="T32" s="88"/>
    </row>
    <row r="33" spans="1:20" x14ac:dyDescent="0.35">
      <c r="A33" s="18" t="s">
        <v>46</v>
      </c>
      <c r="B33" s="14"/>
      <c r="C33" s="18">
        <v>83669</v>
      </c>
      <c r="D33" s="18">
        <v>71632</v>
      </c>
      <c r="E33" s="18">
        <v>80210</v>
      </c>
      <c r="F33" s="18">
        <v>33215</v>
      </c>
      <c r="G33" s="18">
        <v>25623</v>
      </c>
      <c r="H33" s="18">
        <v>12168</v>
      </c>
      <c r="I33" s="18">
        <v>9204</v>
      </c>
      <c r="J33" s="18">
        <v>2237</v>
      </c>
      <c r="K33" s="18">
        <v>1055</v>
      </c>
      <c r="L33" s="18">
        <v>939</v>
      </c>
      <c r="M33" s="18">
        <v>167</v>
      </c>
      <c r="N33" s="18">
        <v>14489</v>
      </c>
      <c r="O33" s="18">
        <v>5707</v>
      </c>
      <c r="P33" s="18">
        <v>14065</v>
      </c>
      <c r="Q33" s="18">
        <v>19489</v>
      </c>
      <c r="R33" s="18">
        <v>44408</v>
      </c>
      <c r="S33" s="89">
        <v>354.51</v>
      </c>
      <c r="T33" s="89">
        <v>88441.3</v>
      </c>
    </row>
    <row r="34" spans="1:20" s="34" customFormat="1" x14ac:dyDescent="0.35">
      <c r="A34" s="21"/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</row>
    <row r="35" spans="1:20" s="34" customFormat="1" x14ac:dyDescent="0.35">
      <c r="A35" s="4"/>
      <c r="B35" s="24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</row>
    <row r="36" spans="1:20" s="34" customFormat="1" x14ac:dyDescent="0.35">
      <c r="A36" s="4"/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1:20" s="34" customFormat="1" x14ac:dyDescent="0.35">
      <c r="A37" s="4"/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0" s="34" customFormat="1" x14ac:dyDescent="0.35">
      <c r="A38" s="4"/>
      <c r="B38" s="24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s="34" customFormat="1" x14ac:dyDescent="0.35">
      <c r="A39" s="19"/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0" s="34" customFormat="1" x14ac:dyDescent="0.35">
      <c r="A40" s="19"/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0" s="34" customFormat="1" x14ac:dyDescent="0.35">
      <c r="A41" s="4"/>
      <c r="B41" s="24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0" s="34" customFormat="1" x14ac:dyDescent="0.35">
      <c r="A42" s="4"/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s="34" customFormat="1" x14ac:dyDescent="0.35">
      <c r="A43" s="7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s="34" customFormat="1" x14ac:dyDescent="0.35">
      <c r="A44" s="4"/>
      <c r="B44" s="24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0" s="34" customFormat="1" x14ac:dyDescent="0.35">
      <c r="A45" s="25"/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0" s="34" customFormat="1" x14ac:dyDescent="0.35">
      <c r="A46" s="26"/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s="34" customFormat="1" x14ac:dyDescent="0.35">
      <c r="A47" s="4"/>
      <c r="B47" s="24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0" s="34" customFormat="1" x14ac:dyDescent="0.35">
      <c r="A48" s="4"/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1:27" s="34" customFormat="1" x14ac:dyDescent="0.35">
      <c r="A49" s="4"/>
      <c r="B49" s="22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1:27" s="34" customFormat="1" x14ac:dyDescent="0.35">
      <c r="A50" s="4"/>
      <c r="B50" s="24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1:27" s="34" customFormat="1" x14ac:dyDescent="0.35">
      <c r="A51" s="4"/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1:27" s="34" customFormat="1" x14ac:dyDescent="0.35">
      <c r="A52" s="4"/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1:27" s="34" customFormat="1" x14ac:dyDescent="0.35">
      <c r="A53" s="4"/>
      <c r="B53" s="24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1:27" s="34" customFormat="1" x14ac:dyDescent="0.35">
      <c r="A54" s="4"/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1:27" s="34" customFormat="1" x14ac:dyDescent="0.35">
      <c r="A55" s="4"/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  <row r="56" spans="1:27" s="34" customFormat="1" x14ac:dyDescent="0.35">
      <c r="A56" s="4"/>
      <c r="B56" s="24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</row>
    <row r="57" spans="1:27" s="34" customFormat="1" x14ac:dyDescent="0.35">
      <c r="A57" s="27"/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</row>
    <row r="58" spans="1:27" s="34" customFormat="1" x14ac:dyDescent="0.35">
      <c r="A58" s="7"/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8"/>
      <c r="P58" s="8"/>
      <c r="Q58" s="8"/>
      <c r="R58" s="8"/>
      <c r="S58" s="8"/>
      <c r="T58" s="8"/>
    </row>
    <row r="59" spans="1:27" x14ac:dyDescent="0.35">
      <c r="A59" s="7"/>
      <c r="B59" s="7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20"/>
      <c r="N59" s="4"/>
      <c r="O59" s="8"/>
      <c r="P59" s="114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</row>
    <row r="60" spans="1:27" x14ac:dyDescent="0.35">
      <c r="A60" s="7"/>
      <c r="B60" s="7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4"/>
      <c r="O60" s="8"/>
      <c r="P60" s="8"/>
      <c r="Q60" s="8"/>
      <c r="R60" s="8"/>
      <c r="S60" s="8"/>
      <c r="T60" s="8"/>
    </row>
    <row r="61" spans="1:27" x14ac:dyDescent="0.35">
      <c r="A61" s="7"/>
      <c r="B61" s="7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4"/>
      <c r="O61" s="8"/>
      <c r="P61" s="8"/>
      <c r="Q61" s="8"/>
      <c r="R61" s="8"/>
      <c r="S61" s="8"/>
      <c r="T61" s="8"/>
    </row>
    <row r="62" spans="1:27" x14ac:dyDescent="0.35">
      <c r="A62" s="7"/>
      <c r="B62" s="7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4"/>
      <c r="O62" s="8"/>
      <c r="P62" s="8"/>
      <c r="Q62" s="8"/>
      <c r="R62" s="8"/>
      <c r="S62" s="8"/>
      <c r="T62" s="8"/>
    </row>
    <row r="63" spans="1:27" x14ac:dyDescent="0.35"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</sheetData>
  <mergeCells count="23">
    <mergeCell ref="A2:T2"/>
    <mergeCell ref="P59:AA59"/>
    <mergeCell ref="O3:R3"/>
    <mergeCell ref="S3:S6"/>
    <mergeCell ref="T3:T6"/>
    <mergeCell ref="E4:I4"/>
    <mergeCell ref="J4:J6"/>
    <mergeCell ref="K4:L4"/>
    <mergeCell ref="M4:M6"/>
    <mergeCell ref="O4:O6"/>
    <mergeCell ref="P4:P6"/>
    <mergeCell ref="Q4:Q6"/>
    <mergeCell ref="N3:N6"/>
    <mergeCell ref="R4:R6"/>
    <mergeCell ref="E5:E6"/>
    <mergeCell ref="F5:I5"/>
    <mergeCell ref="K5:K6"/>
    <mergeCell ref="A3:A6"/>
    <mergeCell ref="B3:B6"/>
    <mergeCell ref="C3:C6"/>
    <mergeCell ref="D3:D6"/>
    <mergeCell ref="E3:M3"/>
    <mergeCell ref="L5:L6"/>
  </mergeCells>
  <conditionalFormatting sqref="C8:T31">
    <cfRule type="cellIs" dxfId="139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15" orientation="landscape" useFirstPageNumber="1" r:id="rId1"/>
  <headerFooter>
    <oddFooter>&amp;R15</oddFooter>
  </headerFooter>
  <rowBreaks count="1" manualBreakCount="1">
    <brk id="34" max="19" man="1"/>
  </rowBreaks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topLeftCell="K19" workbookViewId="0">
      <selection activeCell="A3" sqref="A3:Y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4" width="11" style="2" customWidth="1"/>
    <col min="5" max="5" width="9.1796875" style="2"/>
    <col min="6" max="6" width="10" style="2" customWidth="1"/>
    <col min="7" max="7" width="8.54296875" style="2" customWidth="1"/>
    <col min="8" max="8" width="8.1796875" style="2" customWidth="1"/>
    <col min="9" max="9" width="10" style="2" customWidth="1"/>
    <col min="10" max="10" width="10.7265625" style="2" customWidth="1"/>
    <col min="11" max="13" width="8.26953125" style="2" customWidth="1"/>
    <col min="14" max="16384" width="9.1796875" style="2"/>
  </cols>
  <sheetData>
    <row r="1" spans="1:29" x14ac:dyDescent="0.3">
      <c r="A1" s="15" t="s">
        <v>72</v>
      </c>
      <c r="E1" s="5"/>
    </row>
    <row r="2" spans="1:29" x14ac:dyDescent="0.3">
      <c r="E2" s="5"/>
    </row>
    <row r="3" spans="1:29" ht="17.5" customHeight="1" x14ac:dyDescent="0.35">
      <c r="A3" s="145" t="s">
        <v>355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20"/>
      <c r="AA3" s="20"/>
      <c r="AB3" s="20"/>
      <c r="AC3" s="61"/>
    </row>
    <row r="4" spans="1:29" ht="19.5" customHeight="1" x14ac:dyDescent="0.3">
      <c r="A4" s="151" t="s">
        <v>15</v>
      </c>
      <c r="B4" s="151" t="s">
        <v>20</v>
      </c>
      <c r="C4" s="153" t="s">
        <v>119</v>
      </c>
      <c r="D4" s="148" t="s">
        <v>48</v>
      </c>
      <c r="E4" s="149"/>
      <c r="F4" s="149"/>
      <c r="G4" s="149"/>
      <c r="H4" s="149"/>
      <c r="I4" s="149"/>
      <c r="J4" s="149"/>
      <c r="K4" s="149"/>
      <c r="L4" s="149"/>
      <c r="M4" s="149"/>
      <c r="N4" s="150"/>
      <c r="O4" s="148" t="s">
        <v>48</v>
      </c>
      <c r="P4" s="149"/>
      <c r="Q4" s="149"/>
      <c r="R4" s="149"/>
      <c r="S4" s="149"/>
      <c r="T4" s="149"/>
      <c r="U4" s="149"/>
      <c r="V4" s="149"/>
      <c r="W4" s="149"/>
      <c r="X4" s="149"/>
      <c r="Y4" s="150"/>
    </row>
    <row r="5" spans="1:29" ht="51" customHeight="1" x14ac:dyDescent="0.3">
      <c r="A5" s="152"/>
      <c r="B5" s="152"/>
      <c r="C5" s="154"/>
      <c r="D5" s="68" t="s">
        <v>49</v>
      </c>
      <c r="E5" s="68" t="s">
        <v>50</v>
      </c>
      <c r="F5" s="68" t="s">
        <v>65</v>
      </c>
      <c r="G5" s="68" t="s">
        <v>66</v>
      </c>
      <c r="H5" s="68" t="s">
        <v>67</v>
      </c>
      <c r="I5" s="68" t="s">
        <v>51</v>
      </c>
      <c r="J5" s="68" t="s">
        <v>68</v>
      </c>
      <c r="K5" s="68" t="s">
        <v>52</v>
      </c>
      <c r="L5" s="68" t="s">
        <v>53</v>
      </c>
      <c r="M5" s="68" t="s">
        <v>54</v>
      </c>
      <c r="N5" s="68" t="s">
        <v>55</v>
      </c>
      <c r="O5" s="68" t="s">
        <v>56</v>
      </c>
      <c r="P5" s="68" t="s">
        <v>57</v>
      </c>
      <c r="Q5" s="68" t="s">
        <v>58</v>
      </c>
      <c r="R5" s="68" t="s">
        <v>59</v>
      </c>
      <c r="S5" s="68" t="s">
        <v>60</v>
      </c>
      <c r="T5" s="68" t="s">
        <v>69</v>
      </c>
      <c r="U5" s="68" t="s">
        <v>61</v>
      </c>
      <c r="V5" s="68" t="s">
        <v>62</v>
      </c>
      <c r="W5" s="68" t="s">
        <v>70</v>
      </c>
      <c r="X5" s="68" t="s">
        <v>71</v>
      </c>
      <c r="Y5" s="68" t="s">
        <v>63</v>
      </c>
    </row>
    <row r="6" spans="1:29" ht="13.9" customHeight="1" x14ac:dyDescent="0.3">
      <c r="A6" s="68" t="s">
        <v>11</v>
      </c>
      <c r="B6" s="68" t="s">
        <v>12</v>
      </c>
      <c r="C6" s="68">
        <v>1</v>
      </c>
      <c r="D6" s="68">
        <v>2</v>
      </c>
      <c r="E6" s="68">
        <v>3</v>
      </c>
      <c r="F6" s="68">
        <v>4</v>
      </c>
      <c r="G6" s="68">
        <v>5</v>
      </c>
      <c r="H6" s="68">
        <v>6</v>
      </c>
      <c r="I6" s="68">
        <v>7</v>
      </c>
      <c r="J6" s="68">
        <v>8</v>
      </c>
      <c r="K6" s="68">
        <v>9</v>
      </c>
      <c r="L6" s="68">
        <v>10</v>
      </c>
      <c r="M6" s="68">
        <v>11</v>
      </c>
      <c r="N6" s="68">
        <v>12</v>
      </c>
      <c r="O6" s="68">
        <v>13</v>
      </c>
      <c r="P6" s="68">
        <v>14</v>
      </c>
      <c r="Q6" s="68">
        <v>15</v>
      </c>
      <c r="R6" s="68">
        <v>16</v>
      </c>
      <c r="S6" s="68">
        <v>17</v>
      </c>
      <c r="T6" s="68">
        <v>18</v>
      </c>
      <c r="U6" s="68">
        <v>19</v>
      </c>
      <c r="V6" s="68">
        <v>20</v>
      </c>
      <c r="W6" s="68">
        <v>21</v>
      </c>
      <c r="X6" s="68">
        <v>22</v>
      </c>
      <c r="Y6" s="68">
        <v>23</v>
      </c>
    </row>
    <row r="7" spans="1:29" ht="15" customHeight="1" x14ac:dyDescent="0.3">
      <c r="A7" s="16" t="s">
        <v>21</v>
      </c>
      <c r="B7" s="50">
        <v>1</v>
      </c>
      <c r="C7" s="52">
        <v>145</v>
      </c>
      <c r="D7" s="52">
        <v>7</v>
      </c>
      <c r="E7" s="52">
        <v>4</v>
      </c>
      <c r="F7" s="52">
        <v>0</v>
      </c>
      <c r="G7" s="52">
        <v>8</v>
      </c>
      <c r="H7" s="52">
        <v>5</v>
      </c>
      <c r="I7" s="52">
        <v>14</v>
      </c>
      <c r="J7" s="52">
        <v>7</v>
      </c>
      <c r="K7" s="52">
        <v>7</v>
      </c>
      <c r="L7" s="52">
        <v>5</v>
      </c>
      <c r="M7" s="52">
        <v>5</v>
      </c>
      <c r="N7" s="52">
        <v>31</v>
      </c>
      <c r="O7" s="52">
        <v>1</v>
      </c>
      <c r="P7" s="52">
        <v>0</v>
      </c>
      <c r="Q7" s="52">
        <v>0</v>
      </c>
      <c r="R7" s="52">
        <v>0</v>
      </c>
      <c r="S7" s="52">
        <v>3</v>
      </c>
      <c r="T7" s="52">
        <v>10</v>
      </c>
      <c r="U7" s="52">
        <v>6</v>
      </c>
      <c r="V7" s="52">
        <v>24</v>
      </c>
      <c r="W7" s="52">
        <v>0</v>
      </c>
      <c r="X7" s="52">
        <v>8</v>
      </c>
      <c r="Y7" s="52">
        <v>96</v>
      </c>
    </row>
    <row r="8" spans="1:29" ht="15" customHeight="1" x14ac:dyDescent="0.3">
      <c r="A8" s="17" t="s">
        <v>22</v>
      </c>
      <c r="B8" s="14">
        <v>2</v>
      </c>
      <c r="C8" s="52">
        <v>243</v>
      </c>
      <c r="D8" s="52">
        <v>13</v>
      </c>
      <c r="E8" s="52">
        <v>3</v>
      </c>
      <c r="F8" s="52">
        <v>2</v>
      </c>
      <c r="G8" s="52">
        <v>10</v>
      </c>
      <c r="H8" s="52">
        <v>7</v>
      </c>
      <c r="I8" s="52">
        <v>12</v>
      </c>
      <c r="J8" s="52">
        <v>33</v>
      </c>
      <c r="K8" s="52">
        <v>1</v>
      </c>
      <c r="L8" s="52">
        <v>9</v>
      </c>
      <c r="M8" s="52">
        <v>8</v>
      </c>
      <c r="N8" s="52">
        <v>45</v>
      </c>
      <c r="O8" s="52">
        <v>9</v>
      </c>
      <c r="P8" s="52">
        <v>0</v>
      </c>
      <c r="Q8" s="52">
        <v>0</v>
      </c>
      <c r="R8" s="52">
        <v>0</v>
      </c>
      <c r="S8" s="52">
        <v>8</v>
      </c>
      <c r="T8" s="52">
        <v>20</v>
      </c>
      <c r="U8" s="52">
        <v>12</v>
      </c>
      <c r="V8" s="52">
        <v>33</v>
      </c>
      <c r="W8" s="52">
        <v>3</v>
      </c>
      <c r="X8" s="52">
        <v>15</v>
      </c>
      <c r="Y8" s="52">
        <v>174</v>
      </c>
    </row>
    <row r="9" spans="1:29" ht="15" customHeight="1" x14ac:dyDescent="0.3">
      <c r="A9" s="17" t="s">
        <v>23</v>
      </c>
      <c r="B9" s="14">
        <v>3</v>
      </c>
      <c r="C9" s="52">
        <v>141</v>
      </c>
      <c r="D9" s="52">
        <v>12</v>
      </c>
      <c r="E9" s="52">
        <v>3</v>
      </c>
      <c r="F9" s="52">
        <v>0</v>
      </c>
      <c r="G9" s="52">
        <v>15</v>
      </c>
      <c r="H9" s="52">
        <v>3</v>
      </c>
      <c r="I9" s="52">
        <v>8</v>
      </c>
      <c r="J9" s="52">
        <v>13</v>
      </c>
      <c r="K9" s="52">
        <v>4</v>
      </c>
      <c r="L9" s="52">
        <v>4</v>
      </c>
      <c r="M9" s="52">
        <v>7</v>
      </c>
      <c r="N9" s="52">
        <v>24</v>
      </c>
      <c r="O9" s="52">
        <v>0</v>
      </c>
      <c r="P9" s="52">
        <v>0</v>
      </c>
      <c r="Q9" s="52">
        <v>0</v>
      </c>
      <c r="R9" s="52">
        <v>0</v>
      </c>
      <c r="S9" s="52">
        <v>11</v>
      </c>
      <c r="T9" s="52">
        <v>5</v>
      </c>
      <c r="U9" s="52">
        <v>2</v>
      </c>
      <c r="V9" s="52">
        <v>20</v>
      </c>
      <c r="W9" s="52">
        <v>1</v>
      </c>
      <c r="X9" s="52">
        <v>9</v>
      </c>
      <c r="Y9" s="52">
        <v>110</v>
      </c>
    </row>
    <row r="10" spans="1:29" ht="15" customHeight="1" x14ac:dyDescent="0.3">
      <c r="A10" s="17" t="s">
        <v>24</v>
      </c>
      <c r="B10" s="50">
        <v>4</v>
      </c>
      <c r="C10" s="52">
        <v>64</v>
      </c>
      <c r="D10" s="52">
        <v>4</v>
      </c>
      <c r="E10" s="52">
        <v>3</v>
      </c>
      <c r="F10" s="52">
        <v>0</v>
      </c>
      <c r="G10" s="52">
        <v>3</v>
      </c>
      <c r="H10" s="52">
        <v>3</v>
      </c>
      <c r="I10" s="52">
        <v>6</v>
      </c>
      <c r="J10" s="52">
        <v>4</v>
      </c>
      <c r="K10" s="52">
        <v>2</v>
      </c>
      <c r="L10" s="52">
        <v>1</v>
      </c>
      <c r="M10" s="52">
        <v>1</v>
      </c>
      <c r="N10" s="52">
        <v>11</v>
      </c>
      <c r="O10" s="52">
        <v>0</v>
      </c>
      <c r="P10" s="52">
        <v>0</v>
      </c>
      <c r="Q10" s="52">
        <v>0</v>
      </c>
      <c r="R10" s="52">
        <v>2</v>
      </c>
      <c r="S10" s="52">
        <v>3</v>
      </c>
      <c r="T10" s="52">
        <v>6</v>
      </c>
      <c r="U10" s="52">
        <v>1</v>
      </c>
      <c r="V10" s="52">
        <v>7</v>
      </c>
      <c r="W10" s="52">
        <v>1</v>
      </c>
      <c r="X10" s="52">
        <v>6</v>
      </c>
      <c r="Y10" s="52">
        <v>54</v>
      </c>
    </row>
    <row r="11" spans="1:29" ht="15" customHeight="1" x14ac:dyDescent="0.3">
      <c r="A11" s="17" t="s">
        <v>25</v>
      </c>
      <c r="B11" s="14">
        <v>5</v>
      </c>
      <c r="C11" s="52">
        <v>129</v>
      </c>
      <c r="D11" s="52">
        <v>6</v>
      </c>
      <c r="E11" s="52">
        <v>5</v>
      </c>
      <c r="F11" s="52">
        <v>0</v>
      </c>
      <c r="G11" s="52">
        <v>7</v>
      </c>
      <c r="H11" s="52">
        <v>2</v>
      </c>
      <c r="I11" s="52">
        <v>4</v>
      </c>
      <c r="J11" s="52">
        <v>12</v>
      </c>
      <c r="K11" s="52">
        <v>7</v>
      </c>
      <c r="L11" s="52">
        <v>1</v>
      </c>
      <c r="M11" s="52">
        <v>6</v>
      </c>
      <c r="N11" s="52">
        <v>22</v>
      </c>
      <c r="O11" s="52">
        <v>3</v>
      </c>
      <c r="P11" s="52">
        <v>0</v>
      </c>
      <c r="Q11" s="52">
        <v>0</v>
      </c>
      <c r="R11" s="52">
        <v>0</v>
      </c>
      <c r="S11" s="52">
        <v>1</v>
      </c>
      <c r="T11" s="52">
        <v>9</v>
      </c>
      <c r="U11" s="52">
        <v>7</v>
      </c>
      <c r="V11" s="52">
        <v>25</v>
      </c>
      <c r="W11" s="52">
        <v>1</v>
      </c>
      <c r="X11" s="52">
        <v>11</v>
      </c>
      <c r="Y11" s="52">
        <v>89</v>
      </c>
    </row>
    <row r="12" spans="1:29" ht="18" customHeight="1" x14ac:dyDescent="0.3">
      <c r="A12" s="17" t="s">
        <v>26</v>
      </c>
      <c r="B12" s="14">
        <v>6</v>
      </c>
      <c r="C12" s="52">
        <v>213</v>
      </c>
      <c r="D12" s="52">
        <v>21</v>
      </c>
      <c r="E12" s="52">
        <v>1</v>
      </c>
      <c r="F12" s="52">
        <v>4</v>
      </c>
      <c r="G12" s="52">
        <v>18</v>
      </c>
      <c r="H12" s="52">
        <v>8</v>
      </c>
      <c r="I12" s="52">
        <v>12</v>
      </c>
      <c r="J12" s="52">
        <v>12</v>
      </c>
      <c r="K12" s="52">
        <v>5</v>
      </c>
      <c r="L12" s="52">
        <v>6</v>
      </c>
      <c r="M12" s="52">
        <v>8</v>
      </c>
      <c r="N12" s="52">
        <v>33</v>
      </c>
      <c r="O12" s="52">
        <v>11</v>
      </c>
      <c r="P12" s="52">
        <v>0</v>
      </c>
      <c r="Q12" s="52">
        <v>0</v>
      </c>
      <c r="R12" s="52">
        <v>1</v>
      </c>
      <c r="S12" s="52">
        <v>4</v>
      </c>
      <c r="T12" s="52">
        <v>10</v>
      </c>
      <c r="U12" s="52">
        <v>11</v>
      </c>
      <c r="V12" s="52">
        <v>34</v>
      </c>
      <c r="W12" s="52">
        <v>3</v>
      </c>
      <c r="X12" s="52">
        <v>11</v>
      </c>
      <c r="Y12" s="52">
        <v>162</v>
      </c>
    </row>
    <row r="13" spans="1:29" ht="15" customHeight="1" x14ac:dyDescent="0.3">
      <c r="A13" s="17" t="s">
        <v>27</v>
      </c>
      <c r="B13" s="50">
        <v>7</v>
      </c>
      <c r="C13" s="52">
        <v>117</v>
      </c>
      <c r="D13" s="52">
        <v>10</v>
      </c>
      <c r="E13" s="52">
        <v>5</v>
      </c>
      <c r="F13" s="52">
        <v>1</v>
      </c>
      <c r="G13" s="53">
        <v>2</v>
      </c>
      <c r="H13" s="53">
        <v>9</v>
      </c>
      <c r="I13" s="53">
        <v>16</v>
      </c>
      <c r="J13" s="52">
        <v>9</v>
      </c>
      <c r="K13" s="53">
        <v>5</v>
      </c>
      <c r="L13" s="53">
        <v>4</v>
      </c>
      <c r="M13" s="53">
        <v>3</v>
      </c>
      <c r="N13" s="52">
        <v>19</v>
      </c>
      <c r="O13" s="52">
        <v>1</v>
      </c>
      <c r="P13" s="52">
        <v>0</v>
      </c>
      <c r="Q13" s="52">
        <v>0</v>
      </c>
      <c r="R13" s="52">
        <v>0</v>
      </c>
      <c r="S13" s="53">
        <v>5</v>
      </c>
      <c r="T13" s="52">
        <v>6</v>
      </c>
      <c r="U13" s="52">
        <v>0</v>
      </c>
      <c r="V13" s="52">
        <v>17</v>
      </c>
      <c r="W13" s="52">
        <v>2</v>
      </c>
      <c r="X13" s="52">
        <v>3</v>
      </c>
      <c r="Y13" s="52">
        <v>83</v>
      </c>
    </row>
    <row r="14" spans="1:29" ht="14.5" customHeight="1" x14ac:dyDescent="0.3">
      <c r="A14" s="17" t="s">
        <v>28</v>
      </c>
      <c r="B14" s="14">
        <v>8</v>
      </c>
      <c r="C14" s="52">
        <v>161</v>
      </c>
      <c r="D14" s="52">
        <v>4</v>
      </c>
      <c r="E14" s="52">
        <v>4</v>
      </c>
      <c r="F14" s="52">
        <v>0</v>
      </c>
      <c r="G14" s="52">
        <v>3</v>
      </c>
      <c r="H14" s="52">
        <v>3</v>
      </c>
      <c r="I14" s="52">
        <v>11</v>
      </c>
      <c r="J14" s="52">
        <v>18</v>
      </c>
      <c r="K14" s="52">
        <v>3</v>
      </c>
      <c r="L14" s="52">
        <v>2</v>
      </c>
      <c r="M14" s="52">
        <v>4</v>
      </c>
      <c r="N14" s="52">
        <v>27</v>
      </c>
      <c r="O14" s="52">
        <v>5</v>
      </c>
      <c r="P14" s="52">
        <v>1</v>
      </c>
      <c r="Q14" s="52">
        <v>0</v>
      </c>
      <c r="R14" s="52">
        <v>0</v>
      </c>
      <c r="S14" s="52">
        <v>9</v>
      </c>
      <c r="T14" s="52">
        <v>20</v>
      </c>
      <c r="U14" s="52">
        <v>4</v>
      </c>
      <c r="V14" s="52">
        <v>28</v>
      </c>
      <c r="W14" s="52">
        <v>4</v>
      </c>
      <c r="X14" s="52">
        <v>11</v>
      </c>
      <c r="Y14" s="52">
        <v>109</v>
      </c>
    </row>
    <row r="15" spans="1:29" ht="13.15" customHeight="1" x14ac:dyDescent="0.3">
      <c r="A15" s="17" t="s">
        <v>29</v>
      </c>
      <c r="B15" s="14">
        <v>9</v>
      </c>
      <c r="C15" s="52">
        <v>150</v>
      </c>
      <c r="D15" s="52">
        <v>4</v>
      </c>
      <c r="E15" s="52">
        <v>4</v>
      </c>
      <c r="F15" s="52">
        <v>0</v>
      </c>
      <c r="G15" s="52">
        <v>11</v>
      </c>
      <c r="H15" s="52">
        <v>6</v>
      </c>
      <c r="I15" s="52">
        <v>10</v>
      </c>
      <c r="J15" s="52">
        <v>16</v>
      </c>
      <c r="K15" s="52">
        <v>0</v>
      </c>
      <c r="L15" s="52">
        <v>6</v>
      </c>
      <c r="M15" s="52">
        <v>5</v>
      </c>
      <c r="N15" s="52">
        <v>31</v>
      </c>
      <c r="O15" s="52">
        <v>2</v>
      </c>
      <c r="P15" s="52">
        <v>0</v>
      </c>
      <c r="Q15" s="52">
        <v>0</v>
      </c>
      <c r="R15" s="52">
        <v>0</v>
      </c>
      <c r="S15" s="52">
        <v>2</v>
      </c>
      <c r="T15" s="52">
        <v>8</v>
      </c>
      <c r="U15" s="52">
        <v>7</v>
      </c>
      <c r="V15" s="52">
        <v>29</v>
      </c>
      <c r="W15" s="52">
        <v>0</v>
      </c>
      <c r="X15" s="52">
        <v>9</v>
      </c>
      <c r="Y15" s="52">
        <v>103</v>
      </c>
    </row>
    <row r="16" spans="1:29" ht="15" customHeight="1" x14ac:dyDescent="0.3">
      <c r="A16" s="17" t="s">
        <v>30</v>
      </c>
      <c r="B16" s="50">
        <v>10</v>
      </c>
      <c r="C16" s="52">
        <v>115</v>
      </c>
      <c r="D16" s="53">
        <v>14</v>
      </c>
      <c r="E16" s="53">
        <v>0</v>
      </c>
      <c r="F16" s="53">
        <v>0</v>
      </c>
      <c r="G16" s="52">
        <v>7</v>
      </c>
      <c r="H16" s="52">
        <v>4</v>
      </c>
      <c r="I16" s="52">
        <v>9</v>
      </c>
      <c r="J16" s="52">
        <v>8</v>
      </c>
      <c r="K16" s="52">
        <v>1</v>
      </c>
      <c r="L16" s="52">
        <v>6</v>
      </c>
      <c r="M16" s="52">
        <v>6</v>
      </c>
      <c r="N16" s="53">
        <v>22</v>
      </c>
      <c r="O16" s="53">
        <v>1</v>
      </c>
      <c r="P16" s="53">
        <v>0</v>
      </c>
      <c r="Q16" s="53">
        <v>0</v>
      </c>
      <c r="R16" s="53">
        <v>0</v>
      </c>
      <c r="S16" s="52">
        <v>2</v>
      </c>
      <c r="T16" s="52">
        <v>6</v>
      </c>
      <c r="U16" s="52">
        <v>4</v>
      </c>
      <c r="V16" s="52">
        <v>15</v>
      </c>
      <c r="W16" s="52">
        <v>0</v>
      </c>
      <c r="X16" s="52">
        <v>10</v>
      </c>
      <c r="Y16" s="52">
        <v>71</v>
      </c>
    </row>
    <row r="17" spans="1:25" ht="12.65" customHeight="1" x14ac:dyDescent="0.3">
      <c r="A17" s="17" t="s">
        <v>31</v>
      </c>
      <c r="B17" s="14">
        <v>11</v>
      </c>
      <c r="C17" s="52">
        <v>75</v>
      </c>
      <c r="D17" s="52">
        <v>9</v>
      </c>
      <c r="E17" s="52">
        <v>3</v>
      </c>
      <c r="F17" s="52">
        <v>0</v>
      </c>
      <c r="G17" s="52">
        <v>5</v>
      </c>
      <c r="H17" s="52">
        <v>4</v>
      </c>
      <c r="I17" s="52">
        <v>5</v>
      </c>
      <c r="J17" s="52">
        <v>5</v>
      </c>
      <c r="K17" s="52">
        <v>1</v>
      </c>
      <c r="L17" s="52">
        <v>4</v>
      </c>
      <c r="M17" s="52">
        <v>3</v>
      </c>
      <c r="N17" s="52">
        <v>8</v>
      </c>
      <c r="O17" s="52">
        <v>1</v>
      </c>
      <c r="P17" s="52">
        <v>0</v>
      </c>
      <c r="Q17" s="52">
        <v>0</v>
      </c>
      <c r="R17" s="52">
        <v>0</v>
      </c>
      <c r="S17" s="52">
        <v>2</v>
      </c>
      <c r="T17" s="52">
        <v>5</v>
      </c>
      <c r="U17" s="52">
        <v>1</v>
      </c>
      <c r="V17" s="52">
        <v>16</v>
      </c>
      <c r="W17" s="52">
        <v>0</v>
      </c>
      <c r="X17" s="52">
        <v>3</v>
      </c>
      <c r="Y17" s="52">
        <v>50</v>
      </c>
    </row>
    <row r="18" spans="1:25" x14ac:dyDescent="0.3">
      <c r="A18" s="17" t="s">
        <v>32</v>
      </c>
      <c r="B18" s="14">
        <v>12</v>
      </c>
      <c r="C18" s="52">
        <v>217</v>
      </c>
      <c r="D18" s="52">
        <v>13</v>
      </c>
      <c r="E18" s="52">
        <v>0</v>
      </c>
      <c r="F18" s="52">
        <v>0</v>
      </c>
      <c r="G18" s="52">
        <v>12</v>
      </c>
      <c r="H18" s="52">
        <v>6</v>
      </c>
      <c r="I18" s="52">
        <v>11</v>
      </c>
      <c r="J18" s="52">
        <v>29</v>
      </c>
      <c r="K18" s="52">
        <v>5</v>
      </c>
      <c r="L18" s="52">
        <v>4</v>
      </c>
      <c r="M18" s="52">
        <v>5</v>
      </c>
      <c r="N18" s="52">
        <v>29</v>
      </c>
      <c r="O18" s="52">
        <v>2</v>
      </c>
      <c r="P18" s="52">
        <v>3</v>
      </c>
      <c r="Q18" s="52">
        <v>0</v>
      </c>
      <c r="R18" s="52">
        <v>2</v>
      </c>
      <c r="S18" s="52">
        <v>9</v>
      </c>
      <c r="T18" s="52">
        <v>31</v>
      </c>
      <c r="U18" s="52">
        <v>11</v>
      </c>
      <c r="V18" s="52">
        <v>35</v>
      </c>
      <c r="W18" s="52">
        <v>0</v>
      </c>
      <c r="X18" s="52">
        <v>10</v>
      </c>
      <c r="Y18" s="52">
        <v>149</v>
      </c>
    </row>
    <row r="19" spans="1:25" ht="15.65" customHeight="1" x14ac:dyDescent="0.3">
      <c r="A19" s="17" t="s">
        <v>33</v>
      </c>
      <c r="B19" s="50">
        <v>13</v>
      </c>
      <c r="C19" s="52">
        <v>136</v>
      </c>
      <c r="D19" s="52">
        <v>12</v>
      </c>
      <c r="E19" s="52">
        <v>3</v>
      </c>
      <c r="F19" s="52">
        <v>1</v>
      </c>
      <c r="G19" s="52">
        <v>9</v>
      </c>
      <c r="H19" s="52">
        <v>7</v>
      </c>
      <c r="I19" s="52">
        <v>10</v>
      </c>
      <c r="J19" s="52">
        <v>13</v>
      </c>
      <c r="K19" s="52">
        <v>0</v>
      </c>
      <c r="L19" s="52">
        <v>4</v>
      </c>
      <c r="M19" s="52">
        <v>9</v>
      </c>
      <c r="N19" s="52">
        <v>22</v>
      </c>
      <c r="O19" s="52">
        <v>4</v>
      </c>
      <c r="P19" s="52">
        <v>0</v>
      </c>
      <c r="Q19" s="52">
        <v>0</v>
      </c>
      <c r="R19" s="52">
        <v>0</v>
      </c>
      <c r="S19" s="52">
        <v>3</v>
      </c>
      <c r="T19" s="52">
        <v>8</v>
      </c>
      <c r="U19" s="52">
        <v>1</v>
      </c>
      <c r="V19" s="52">
        <v>23</v>
      </c>
      <c r="W19" s="52">
        <v>0</v>
      </c>
      <c r="X19" s="52">
        <v>7</v>
      </c>
      <c r="Y19" s="52">
        <v>90</v>
      </c>
    </row>
    <row r="20" spans="1:25" x14ac:dyDescent="0.3">
      <c r="A20" s="17" t="s">
        <v>34</v>
      </c>
      <c r="B20" s="14">
        <v>14</v>
      </c>
      <c r="C20" s="52">
        <v>236</v>
      </c>
      <c r="D20" s="52">
        <v>23</v>
      </c>
      <c r="E20" s="52">
        <v>9</v>
      </c>
      <c r="F20" s="52">
        <v>1</v>
      </c>
      <c r="G20" s="52">
        <v>17</v>
      </c>
      <c r="H20" s="52">
        <v>14</v>
      </c>
      <c r="I20" s="52">
        <v>20</v>
      </c>
      <c r="J20" s="52">
        <v>24</v>
      </c>
      <c r="K20" s="52">
        <v>5</v>
      </c>
      <c r="L20" s="52">
        <v>8</v>
      </c>
      <c r="M20" s="52">
        <v>14</v>
      </c>
      <c r="N20" s="52">
        <v>33</v>
      </c>
      <c r="O20" s="52">
        <v>5</v>
      </c>
      <c r="P20" s="52">
        <v>0</v>
      </c>
      <c r="Q20" s="52">
        <v>0</v>
      </c>
      <c r="R20" s="52">
        <v>0</v>
      </c>
      <c r="S20" s="52">
        <v>2</v>
      </c>
      <c r="T20" s="52">
        <v>10</v>
      </c>
      <c r="U20" s="52">
        <v>3</v>
      </c>
      <c r="V20" s="52">
        <v>29</v>
      </c>
      <c r="W20" s="52">
        <v>2</v>
      </c>
      <c r="X20" s="52">
        <v>17</v>
      </c>
      <c r="Y20" s="52">
        <v>169</v>
      </c>
    </row>
    <row r="21" spans="1:25" ht="15.65" customHeight="1" x14ac:dyDescent="0.3">
      <c r="A21" s="17" t="s">
        <v>35</v>
      </c>
      <c r="B21" s="14">
        <v>15</v>
      </c>
      <c r="C21" s="52">
        <v>93</v>
      </c>
      <c r="D21" s="52">
        <v>12</v>
      </c>
      <c r="E21" s="52">
        <v>2</v>
      </c>
      <c r="F21" s="52">
        <v>0</v>
      </c>
      <c r="G21" s="52">
        <v>4</v>
      </c>
      <c r="H21" s="52">
        <v>8</v>
      </c>
      <c r="I21" s="52">
        <v>7</v>
      </c>
      <c r="J21" s="52">
        <v>7</v>
      </c>
      <c r="K21" s="52">
        <v>0</v>
      </c>
      <c r="L21" s="52">
        <v>1</v>
      </c>
      <c r="M21" s="52">
        <v>1</v>
      </c>
      <c r="N21" s="52">
        <v>14</v>
      </c>
      <c r="O21" s="52">
        <v>3</v>
      </c>
      <c r="P21" s="52">
        <v>0</v>
      </c>
      <c r="Q21" s="52">
        <v>0</v>
      </c>
      <c r="R21" s="52">
        <v>0</v>
      </c>
      <c r="S21" s="52">
        <v>3</v>
      </c>
      <c r="T21" s="52">
        <v>5</v>
      </c>
      <c r="U21" s="52">
        <v>6</v>
      </c>
      <c r="V21" s="52">
        <v>16</v>
      </c>
      <c r="W21" s="52">
        <v>1</v>
      </c>
      <c r="X21" s="52">
        <v>3</v>
      </c>
      <c r="Y21" s="52">
        <v>69</v>
      </c>
    </row>
    <row r="22" spans="1:25" ht="15" customHeight="1" x14ac:dyDescent="0.3">
      <c r="A22" s="17" t="s">
        <v>36</v>
      </c>
      <c r="B22" s="50">
        <v>16</v>
      </c>
      <c r="C22" s="52">
        <v>206</v>
      </c>
      <c r="D22" s="52">
        <v>10</v>
      </c>
      <c r="E22" s="52">
        <v>3</v>
      </c>
      <c r="F22" s="52">
        <v>0</v>
      </c>
      <c r="G22" s="52">
        <v>12</v>
      </c>
      <c r="H22" s="52">
        <v>8</v>
      </c>
      <c r="I22" s="52">
        <v>16</v>
      </c>
      <c r="J22" s="52">
        <v>28</v>
      </c>
      <c r="K22" s="52">
        <v>2</v>
      </c>
      <c r="L22" s="52">
        <v>4</v>
      </c>
      <c r="M22" s="52">
        <v>6</v>
      </c>
      <c r="N22" s="52">
        <v>38</v>
      </c>
      <c r="O22" s="52">
        <v>3</v>
      </c>
      <c r="P22" s="52">
        <v>0</v>
      </c>
      <c r="Q22" s="52">
        <v>0</v>
      </c>
      <c r="R22" s="52">
        <v>1</v>
      </c>
      <c r="S22" s="52">
        <v>14</v>
      </c>
      <c r="T22" s="52">
        <v>19</v>
      </c>
      <c r="U22" s="52">
        <v>5</v>
      </c>
      <c r="V22" s="52">
        <v>25</v>
      </c>
      <c r="W22" s="52">
        <v>2</v>
      </c>
      <c r="X22" s="52">
        <v>10</v>
      </c>
      <c r="Y22" s="52">
        <v>157</v>
      </c>
    </row>
    <row r="23" spans="1:25" ht="15" customHeight="1" x14ac:dyDescent="0.3">
      <c r="A23" s="17" t="s">
        <v>37</v>
      </c>
      <c r="B23" s="14">
        <v>17</v>
      </c>
      <c r="C23" s="52">
        <v>80</v>
      </c>
      <c r="D23" s="52">
        <v>5</v>
      </c>
      <c r="E23" s="52">
        <v>4</v>
      </c>
      <c r="F23" s="52">
        <v>0</v>
      </c>
      <c r="G23" s="52">
        <v>5</v>
      </c>
      <c r="H23" s="52">
        <v>5</v>
      </c>
      <c r="I23" s="52">
        <v>5</v>
      </c>
      <c r="J23" s="52">
        <v>4</v>
      </c>
      <c r="K23" s="52">
        <v>3</v>
      </c>
      <c r="L23" s="52">
        <v>2</v>
      </c>
      <c r="M23" s="52">
        <v>3</v>
      </c>
      <c r="N23" s="52">
        <v>13</v>
      </c>
      <c r="O23" s="52">
        <v>1</v>
      </c>
      <c r="P23" s="52">
        <v>0</v>
      </c>
      <c r="Q23" s="52">
        <v>0</v>
      </c>
      <c r="R23" s="52">
        <v>0</v>
      </c>
      <c r="S23" s="52">
        <v>1</v>
      </c>
      <c r="T23" s="52">
        <v>5</v>
      </c>
      <c r="U23" s="52">
        <v>2</v>
      </c>
      <c r="V23" s="52">
        <v>19</v>
      </c>
      <c r="W23" s="52">
        <v>0</v>
      </c>
      <c r="X23" s="52">
        <v>3</v>
      </c>
      <c r="Y23" s="52">
        <v>51</v>
      </c>
    </row>
    <row r="24" spans="1:25" ht="15" customHeight="1" x14ac:dyDescent="0.3">
      <c r="A24" s="17" t="s">
        <v>38</v>
      </c>
      <c r="B24" s="14">
        <v>18</v>
      </c>
      <c r="C24" s="52">
        <v>186</v>
      </c>
      <c r="D24" s="52">
        <v>12</v>
      </c>
      <c r="E24" s="52">
        <v>1</v>
      </c>
      <c r="F24" s="52">
        <v>0</v>
      </c>
      <c r="G24" s="52">
        <v>8</v>
      </c>
      <c r="H24" s="52">
        <v>5</v>
      </c>
      <c r="I24" s="52">
        <v>12</v>
      </c>
      <c r="J24" s="52">
        <v>18</v>
      </c>
      <c r="K24" s="52">
        <v>3</v>
      </c>
      <c r="L24" s="52">
        <v>4</v>
      </c>
      <c r="M24" s="52">
        <v>8</v>
      </c>
      <c r="N24" s="52">
        <v>27</v>
      </c>
      <c r="O24" s="52">
        <v>3</v>
      </c>
      <c r="P24" s="52">
        <v>0</v>
      </c>
      <c r="Q24" s="52">
        <v>0</v>
      </c>
      <c r="R24" s="52">
        <v>0</v>
      </c>
      <c r="S24" s="52">
        <v>5</v>
      </c>
      <c r="T24" s="52">
        <v>30</v>
      </c>
      <c r="U24" s="52">
        <v>11</v>
      </c>
      <c r="V24" s="52">
        <v>32</v>
      </c>
      <c r="W24" s="52">
        <v>2</v>
      </c>
      <c r="X24" s="52">
        <v>5</v>
      </c>
      <c r="Y24" s="52">
        <v>124</v>
      </c>
    </row>
    <row r="25" spans="1:25" ht="15" customHeight="1" x14ac:dyDescent="0.3">
      <c r="A25" s="17" t="s">
        <v>39</v>
      </c>
      <c r="B25" s="50">
        <v>19</v>
      </c>
      <c r="C25" s="52">
        <v>123</v>
      </c>
      <c r="D25" s="52">
        <v>9</v>
      </c>
      <c r="E25" s="52">
        <v>3</v>
      </c>
      <c r="F25" s="52">
        <v>0</v>
      </c>
      <c r="G25" s="52">
        <v>14</v>
      </c>
      <c r="H25" s="52">
        <v>2</v>
      </c>
      <c r="I25" s="52">
        <v>4</v>
      </c>
      <c r="J25" s="52">
        <v>6</v>
      </c>
      <c r="K25" s="52">
        <v>0</v>
      </c>
      <c r="L25" s="52">
        <v>5</v>
      </c>
      <c r="M25" s="52">
        <v>5</v>
      </c>
      <c r="N25" s="52">
        <v>22</v>
      </c>
      <c r="O25" s="52">
        <v>2</v>
      </c>
      <c r="P25" s="52">
        <v>0</v>
      </c>
      <c r="Q25" s="52">
        <v>0</v>
      </c>
      <c r="R25" s="52">
        <v>0</v>
      </c>
      <c r="S25" s="52">
        <v>1</v>
      </c>
      <c r="T25" s="52">
        <v>8</v>
      </c>
      <c r="U25" s="52">
        <v>1</v>
      </c>
      <c r="V25" s="52">
        <v>32</v>
      </c>
      <c r="W25" s="52">
        <v>1</v>
      </c>
      <c r="X25" s="52">
        <v>8</v>
      </c>
      <c r="Y25" s="52">
        <v>87</v>
      </c>
    </row>
    <row r="26" spans="1:25" ht="15" customHeight="1" x14ac:dyDescent="0.3">
      <c r="A26" s="17" t="s">
        <v>40</v>
      </c>
      <c r="B26" s="14">
        <v>20</v>
      </c>
      <c r="C26" s="52">
        <v>110</v>
      </c>
      <c r="D26" s="52">
        <v>10</v>
      </c>
      <c r="E26" s="52">
        <v>3</v>
      </c>
      <c r="F26" s="52">
        <v>0</v>
      </c>
      <c r="G26" s="52">
        <v>12</v>
      </c>
      <c r="H26" s="52">
        <v>7</v>
      </c>
      <c r="I26" s="52">
        <v>6</v>
      </c>
      <c r="J26" s="52">
        <v>6</v>
      </c>
      <c r="K26" s="52">
        <v>2</v>
      </c>
      <c r="L26" s="52">
        <v>5</v>
      </c>
      <c r="M26" s="52">
        <v>3</v>
      </c>
      <c r="N26" s="52">
        <v>18</v>
      </c>
      <c r="O26" s="52">
        <v>2</v>
      </c>
      <c r="P26" s="52">
        <v>0</v>
      </c>
      <c r="Q26" s="52">
        <v>0</v>
      </c>
      <c r="R26" s="52">
        <v>0</v>
      </c>
      <c r="S26" s="52">
        <v>3</v>
      </c>
      <c r="T26" s="52">
        <v>3</v>
      </c>
      <c r="U26" s="52">
        <v>6</v>
      </c>
      <c r="V26" s="52">
        <v>16</v>
      </c>
      <c r="W26" s="52">
        <v>0</v>
      </c>
      <c r="X26" s="52">
        <v>8</v>
      </c>
      <c r="Y26" s="52">
        <v>85</v>
      </c>
    </row>
    <row r="27" spans="1:25" ht="16.899999999999999" customHeight="1" x14ac:dyDescent="0.3">
      <c r="A27" s="17" t="s">
        <v>41</v>
      </c>
      <c r="B27" s="14">
        <v>21</v>
      </c>
      <c r="C27" s="52">
        <v>111</v>
      </c>
      <c r="D27" s="52">
        <v>5</v>
      </c>
      <c r="E27" s="52">
        <v>4</v>
      </c>
      <c r="F27" s="52">
        <v>1</v>
      </c>
      <c r="G27" s="52">
        <v>8</v>
      </c>
      <c r="H27" s="52">
        <v>2</v>
      </c>
      <c r="I27" s="52">
        <v>6</v>
      </c>
      <c r="J27" s="52">
        <v>5</v>
      </c>
      <c r="K27" s="52">
        <v>1</v>
      </c>
      <c r="L27" s="52">
        <v>6</v>
      </c>
      <c r="M27" s="52">
        <v>7</v>
      </c>
      <c r="N27" s="52">
        <v>14</v>
      </c>
      <c r="O27" s="52">
        <v>2</v>
      </c>
      <c r="P27" s="52">
        <v>0</v>
      </c>
      <c r="Q27" s="52">
        <v>0</v>
      </c>
      <c r="R27" s="52">
        <v>0</v>
      </c>
      <c r="S27" s="52">
        <v>2</v>
      </c>
      <c r="T27" s="52">
        <v>14</v>
      </c>
      <c r="U27" s="52">
        <v>4</v>
      </c>
      <c r="V27" s="52">
        <v>22</v>
      </c>
      <c r="W27" s="52">
        <v>2</v>
      </c>
      <c r="X27" s="52">
        <v>6</v>
      </c>
      <c r="Y27" s="52">
        <v>77</v>
      </c>
    </row>
    <row r="28" spans="1:25" x14ac:dyDescent="0.3">
      <c r="A28" s="17" t="s">
        <v>42</v>
      </c>
      <c r="B28" s="50">
        <v>22</v>
      </c>
      <c r="C28" s="54">
        <v>123</v>
      </c>
      <c r="D28" s="54">
        <v>11</v>
      </c>
      <c r="E28" s="54">
        <v>2</v>
      </c>
      <c r="F28" s="54">
        <v>0</v>
      </c>
      <c r="G28" s="54">
        <v>4</v>
      </c>
      <c r="H28" s="54">
        <v>5</v>
      </c>
      <c r="I28" s="54">
        <v>12</v>
      </c>
      <c r="J28" s="54">
        <v>7</v>
      </c>
      <c r="K28" s="54">
        <v>3</v>
      </c>
      <c r="L28" s="54">
        <v>1</v>
      </c>
      <c r="M28" s="54">
        <v>3</v>
      </c>
      <c r="N28" s="54">
        <v>19</v>
      </c>
      <c r="O28" s="54">
        <v>2</v>
      </c>
      <c r="P28" s="54">
        <v>0</v>
      </c>
      <c r="Q28" s="54">
        <v>0</v>
      </c>
      <c r="R28" s="54">
        <v>0</v>
      </c>
      <c r="S28" s="54">
        <v>1</v>
      </c>
      <c r="T28" s="54">
        <v>12</v>
      </c>
      <c r="U28" s="54">
        <v>6</v>
      </c>
      <c r="V28" s="54">
        <v>22</v>
      </c>
      <c r="W28" s="54">
        <v>1</v>
      </c>
      <c r="X28" s="54">
        <v>12</v>
      </c>
      <c r="Y28" s="54">
        <v>75</v>
      </c>
    </row>
    <row r="29" spans="1:25" x14ac:dyDescent="0.3">
      <c r="A29" s="17" t="s">
        <v>43</v>
      </c>
      <c r="B29" s="14">
        <v>23</v>
      </c>
      <c r="C29" s="54">
        <v>183</v>
      </c>
      <c r="D29" s="54">
        <v>19</v>
      </c>
      <c r="E29" s="54">
        <v>2</v>
      </c>
      <c r="F29" s="54">
        <v>1</v>
      </c>
      <c r="G29" s="54">
        <v>9</v>
      </c>
      <c r="H29" s="54">
        <v>10</v>
      </c>
      <c r="I29" s="54">
        <v>9</v>
      </c>
      <c r="J29" s="54">
        <v>16</v>
      </c>
      <c r="K29" s="54">
        <v>3</v>
      </c>
      <c r="L29" s="54">
        <v>5</v>
      </c>
      <c r="M29" s="54">
        <v>9</v>
      </c>
      <c r="N29" s="54">
        <v>23</v>
      </c>
      <c r="O29" s="54">
        <v>2</v>
      </c>
      <c r="P29" s="54">
        <v>6</v>
      </c>
      <c r="Q29" s="54">
        <v>0</v>
      </c>
      <c r="R29" s="54">
        <v>0</v>
      </c>
      <c r="S29" s="54">
        <v>13</v>
      </c>
      <c r="T29" s="54">
        <v>12</v>
      </c>
      <c r="U29" s="54">
        <v>3</v>
      </c>
      <c r="V29" s="54">
        <v>33</v>
      </c>
      <c r="W29" s="54">
        <v>2</v>
      </c>
      <c r="X29" s="54">
        <v>6</v>
      </c>
      <c r="Y29" s="54">
        <v>122</v>
      </c>
    </row>
    <row r="30" spans="1:25" x14ac:dyDescent="0.3">
      <c r="A30" s="17" t="s">
        <v>44</v>
      </c>
      <c r="B30" s="14">
        <v>24</v>
      </c>
      <c r="C30" s="54">
        <v>72</v>
      </c>
      <c r="D30" s="54">
        <v>3</v>
      </c>
      <c r="E30" s="54">
        <v>1</v>
      </c>
      <c r="F30" s="54">
        <v>1</v>
      </c>
      <c r="G30" s="54">
        <v>6</v>
      </c>
      <c r="H30" s="54">
        <v>3</v>
      </c>
      <c r="I30" s="54">
        <v>4</v>
      </c>
      <c r="J30" s="54">
        <v>1</v>
      </c>
      <c r="K30" s="54">
        <v>2</v>
      </c>
      <c r="L30" s="54">
        <v>3</v>
      </c>
      <c r="M30" s="54">
        <v>4</v>
      </c>
      <c r="N30" s="54">
        <v>20</v>
      </c>
      <c r="O30" s="54">
        <v>0</v>
      </c>
      <c r="P30" s="54">
        <v>0</v>
      </c>
      <c r="Q30" s="54">
        <v>0</v>
      </c>
      <c r="R30" s="54">
        <v>0</v>
      </c>
      <c r="S30" s="54">
        <v>2</v>
      </c>
      <c r="T30" s="54">
        <v>3</v>
      </c>
      <c r="U30" s="54">
        <v>1</v>
      </c>
      <c r="V30" s="54">
        <v>14</v>
      </c>
      <c r="W30" s="54">
        <v>0</v>
      </c>
      <c r="X30" s="54">
        <v>4</v>
      </c>
      <c r="Y30" s="54">
        <v>50</v>
      </c>
    </row>
    <row r="31" spans="1:25" x14ac:dyDescent="0.3">
      <c r="A31" s="17" t="s">
        <v>45</v>
      </c>
      <c r="B31" s="56">
        <v>25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</row>
    <row r="32" spans="1:25" x14ac:dyDescent="0.3">
      <c r="A32" s="18" t="s">
        <v>46</v>
      </c>
      <c r="B32" s="14"/>
      <c r="C32" s="72">
        <v>3429</v>
      </c>
      <c r="D32" s="72">
        <v>248</v>
      </c>
      <c r="E32" s="72">
        <v>72</v>
      </c>
      <c r="F32" s="72">
        <v>12</v>
      </c>
      <c r="G32" s="72">
        <v>209</v>
      </c>
      <c r="H32" s="72">
        <v>136</v>
      </c>
      <c r="I32" s="72">
        <v>229</v>
      </c>
      <c r="J32" s="72">
        <v>301</v>
      </c>
      <c r="K32" s="72">
        <v>65</v>
      </c>
      <c r="L32" s="72">
        <v>100</v>
      </c>
      <c r="M32" s="72">
        <v>133</v>
      </c>
      <c r="N32" s="72">
        <v>565</v>
      </c>
      <c r="O32" s="72">
        <v>65</v>
      </c>
      <c r="P32" s="72">
        <v>10</v>
      </c>
      <c r="Q32" s="72"/>
      <c r="R32" s="72">
        <v>6</v>
      </c>
      <c r="S32" s="72">
        <v>109</v>
      </c>
      <c r="T32" s="72">
        <v>265</v>
      </c>
      <c r="U32" s="72">
        <v>115</v>
      </c>
      <c r="V32" s="72">
        <v>566</v>
      </c>
      <c r="W32" s="72">
        <v>28</v>
      </c>
      <c r="X32" s="72">
        <v>195</v>
      </c>
      <c r="Y32" s="72">
        <v>2406</v>
      </c>
    </row>
  </sheetData>
  <mergeCells count="6">
    <mergeCell ref="A3:Y3"/>
    <mergeCell ref="A4:A5"/>
    <mergeCell ref="B4:B5"/>
    <mergeCell ref="C4:C5"/>
    <mergeCell ref="D4:N4"/>
    <mergeCell ref="O4:Y4"/>
  </mergeCells>
  <conditionalFormatting sqref="C7:Y30">
    <cfRule type="cellIs" dxfId="55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98" orientation="landscape" useFirstPageNumber="1" r:id="rId1"/>
  <headerFooter>
    <oddFooter>&amp;R&amp;P</oddFoot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workbookViewId="0">
      <selection activeCell="A4" sqref="A4:A5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4" width="11" style="2" customWidth="1"/>
    <col min="5" max="5" width="9.1796875" style="2"/>
    <col min="6" max="6" width="10" style="2" customWidth="1"/>
    <col min="7" max="7" width="8.54296875" style="2" customWidth="1"/>
    <col min="8" max="8" width="8.1796875" style="2" customWidth="1"/>
    <col min="9" max="9" width="10" style="2" customWidth="1"/>
    <col min="10" max="10" width="10.7265625" style="2" customWidth="1"/>
    <col min="11" max="13" width="8.26953125" style="2" customWidth="1"/>
    <col min="14" max="16384" width="9.1796875" style="2"/>
  </cols>
  <sheetData>
    <row r="1" spans="1:29" x14ac:dyDescent="0.3">
      <c r="A1" s="15" t="s">
        <v>74</v>
      </c>
      <c r="E1" s="5"/>
    </row>
    <row r="2" spans="1:29" x14ac:dyDescent="0.3">
      <c r="E2" s="5"/>
    </row>
    <row r="3" spans="1:29" ht="32.5" customHeight="1" x14ac:dyDescent="0.35">
      <c r="A3" s="145" t="s">
        <v>388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20"/>
      <c r="AA3" s="20"/>
      <c r="AB3" s="20"/>
      <c r="AC3" s="61"/>
    </row>
    <row r="4" spans="1:29" ht="19.5" customHeight="1" x14ac:dyDescent="0.3">
      <c r="A4" s="151" t="s">
        <v>15</v>
      </c>
      <c r="B4" s="151" t="s">
        <v>20</v>
      </c>
      <c r="C4" s="153" t="s">
        <v>119</v>
      </c>
      <c r="D4" s="148" t="s">
        <v>48</v>
      </c>
      <c r="E4" s="149"/>
      <c r="F4" s="149"/>
      <c r="G4" s="149"/>
      <c r="H4" s="149"/>
      <c r="I4" s="149"/>
      <c r="J4" s="149"/>
      <c r="K4" s="149"/>
      <c r="L4" s="149"/>
      <c r="M4" s="149"/>
      <c r="N4" s="150"/>
      <c r="O4" s="148" t="s">
        <v>48</v>
      </c>
      <c r="P4" s="149"/>
      <c r="Q4" s="149"/>
      <c r="R4" s="149"/>
      <c r="S4" s="149"/>
      <c r="T4" s="149"/>
      <c r="U4" s="149"/>
      <c r="V4" s="149"/>
      <c r="W4" s="149"/>
      <c r="X4" s="149"/>
      <c r="Y4" s="150"/>
    </row>
    <row r="5" spans="1:29" ht="51" customHeight="1" x14ac:dyDescent="0.3">
      <c r="A5" s="152"/>
      <c r="B5" s="152"/>
      <c r="C5" s="154"/>
      <c r="D5" s="68" t="s">
        <v>49</v>
      </c>
      <c r="E5" s="68" t="s">
        <v>50</v>
      </c>
      <c r="F5" s="68" t="s">
        <v>65</v>
      </c>
      <c r="G5" s="68" t="s">
        <v>66</v>
      </c>
      <c r="H5" s="68" t="s">
        <v>67</v>
      </c>
      <c r="I5" s="68" t="s">
        <v>51</v>
      </c>
      <c r="J5" s="68" t="s">
        <v>68</v>
      </c>
      <c r="K5" s="68" t="s">
        <v>52</v>
      </c>
      <c r="L5" s="68" t="s">
        <v>53</v>
      </c>
      <c r="M5" s="68" t="s">
        <v>54</v>
      </c>
      <c r="N5" s="68" t="s">
        <v>55</v>
      </c>
      <c r="O5" s="68" t="s">
        <v>56</v>
      </c>
      <c r="P5" s="68" t="s">
        <v>57</v>
      </c>
      <c r="Q5" s="68" t="s">
        <v>58</v>
      </c>
      <c r="R5" s="68" t="s">
        <v>59</v>
      </c>
      <c r="S5" s="68" t="s">
        <v>60</v>
      </c>
      <c r="T5" s="68" t="s">
        <v>69</v>
      </c>
      <c r="U5" s="68" t="s">
        <v>61</v>
      </c>
      <c r="V5" s="68" t="s">
        <v>62</v>
      </c>
      <c r="W5" s="68" t="s">
        <v>70</v>
      </c>
      <c r="X5" s="68" t="s">
        <v>71</v>
      </c>
      <c r="Y5" s="68" t="s">
        <v>63</v>
      </c>
    </row>
    <row r="6" spans="1:29" ht="13.9" customHeight="1" x14ac:dyDescent="0.3">
      <c r="A6" s="68" t="s">
        <v>11</v>
      </c>
      <c r="B6" s="68" t="s">
        <v>12</v>
      </c>
      <c r="C6" s="68">
        <v>1</v>
      </c>
      <c r="D6" s="68">
        <v>2</v>
      </c>
      <c r="E6" s="68">
        <v>3</v>
      </c>
      <c r="F6" s="68">
        <v>4</v>
      </c>
      <c r="G6" s="68">
        <v>5</v>
      </c>
      <c r="H6" s="68">
        <v>6</v>
      </c>
      <c r="I6" s="68">
        <v>7</v>
      </c>
      <c r="J6" s="68">
        <v>8</v>
      </c>
      <c r="K6" s="68">
        <v>9</v>
      </c>
      <c r="L6" s="68">
        <v>10</v>
      </c>
      <c r="M6" s="68">
        <v>11</v>
      </c>
      <c r="N6" s="68">
        <v>12</v>
      </c>
      <c r="O6" s="68">
        <v>13</v>
      </c>
      <c r="P6" s="68">
        <v>14</v>
      </c>
      <c r="Q6" s="68">
        <v>15</v>
      </c>
      <c r="R6" s="68">
        <v>16</v>
      </c>
      <c r="S6" s="68">
        <v>17</v>
      </c>
      <c r="T6" s="68">
        <v>18</v>
      </c>
      <c r="U6" s="68">
        <v>19</v>
      </c>
      <c r="V6" s="68">
        <v>20</v>
      </c>
      <c r="W6" s="68">
        <v>21</v>
      </c>
      <c r="X6" s="68">
        <v>22</v>
      </c>
      <c r="Y6" s="68">
        <v>23</v>
      </c>
    </row>
    <row r="7" spans="1:29" ht="15" customHeight="1" x14ac:dyDescent="0.3">
      <c r="A7" s="16" t="s">
        <v>21</v>
      </c>
      <c r="B7" s="50">
        <v>1</v>
      </c>
      <c r="C7" s="52">
        <v>361</v>
      </c>
      <c r="D7" s="52">
        <v>4</v>
      </c>
      <c r="E7" s="52">
        <v>7</v>
      </c>
      <c r="F7" s="52">
        <v>0</v>
      </c>
      <c r="G7" s="52">
        <v>3</v>
      </c>
      <c r="H7" s="52">
        <v>2</v>
      </c>
      <c r="I7" s="52">
        <v>2</v>
      </c>
      <c r="J7" s="52">
        <v>10</v>
      </c>
      <c r="K7" s="52">
        <v>2</v>
      </c>
      <c r="L7" s="52">
        <v>3</v>
      </c>
      <c r="M7" s="52">
        <v>2</v>
      </c>
      <c r="N7" s="52">
        <v>20</v>
      </c>
      <c r="O7" s="52">
        <v>4</v>
      </c>
      <c r="P7" s="52">
        <v>0</v>
      </c>
      <c r="Q7" s="52">
        <v>0</v>
      </c>
      <c r="R7" s="52">
        <v>1</v>
      </c>
      <c r="S7" s="52">
        <v>20</v>
      </c>
      <c r="T7" s="52">
        <v>133</v>
      </c>
      <c r="U7" s="52">
        <v>30</v>
      </c>
      <c r="V7" s="52">
        <v>56</v>
      </c>
      <c r="W7" s="52">
        <v>16</v>
      </c>
      <c r="X7" s="52">
        <v>46</v>
      </c>
      <c r="Y7" s="52">
        <v>213</v>
      </c>
    </row>
    <row r="8" spans="1:29" ht="15" customHeight="1" x14ac:dyDescent="0.3">
      <c r="A8" s="17" t="s">
        <v>22</v>
      </c>
      <c r="B8" s="14">
        <v>2</v>
      </c>
      <c r="C8" s="52">
        <v>374</v>
      </c>
      <c r="D8" s="52">
        <v>2</v>
      </c>
      <c r="E8" s="52">
        <v>0</v>
      </c>
      <c r="F8" s="52">
        <v>2</v>
      </c>
      <c r="G8" s="52">
        <v>2</v>
      </c>
      <c r="H8" s="52">
        <v>2</v>
      </c>
      <c r="I8" s="52">
        <v>1</v>
      </c>
      <c r="J8" s="52">
        <v>43</v>
      </c>
      <c r="K8" s="52">
        <v>0</v>
      </c>
      <c r="L8" s="52">
        <v>2</v>
      </c>
      <c r="M8" s="52">
        <v>2</v>
      </c>
      <c r="N8" s="52">
        <v>27</v>
      </c>
      <c r="O8" s="52">
        <v>9</v>
      </c>
      <c r="P8" s="52">
        <v>0</v>
      </c>
      <c r="Q8" s="52">
        <v>0</v>
      </c>
      <c r="R8" s="52">
        <v>3</v>
      </c>
      <c r="S8" s="52">
        <v>32</v>
      </c>
      <c r="T8" s="52">
        <v>109</v>
      </c>
      <c r="U8" s="52">
        <v>26</v>
      </c>
      <c r="V8" s="52">
        <v>41</v>
      </c>
      <c r="W8" s="52">
        <v>6</v>
      </c>
      <c r="X8" s="52">
        <v>65</v>
      </c>
      <c r="Y8" s="52">
        <v>230</v>
      </c>
    </row>
    <row r="9" spans="1:29" ht="15" customHeight="1" x14ac:dyDescent="0.3">
      <c r="A9" s="17" t="s">
        <v>23</v>
      </c>
      <c r="B9" s="14">
        <v>3</v>
      </c>
      <c r="C9" s="52">
        <v>570</v>
      </c>
      <c r="D9" s="52">
        <v>13</v>
      </c>
      <c r="E9" s="52">
        <v>4</v>
      </c>
      <c r="F9" s="52">
        <v>0</v>
      </c>
      <c r="G9" s="52">
        <v>9</v>
      </c>
      <c r="H9" s="52">
        <v>6</v>
      </c>
      <c r="I9" s="52">
        <v>6</v>
      </c>
      <c r="J9" s="52">
        <v>28</v>
      </c>
      <c r="K9" s="52">
        <v>0</v>
      </c>
      <c r="L9" s="52">
        <v>2</v>
      </c>
      <c r="M9" s="52">
        <v>3</v>
      </c>
      <c r="N9" s="52">
        <v>53</v>
      </c>
      <c r="O9" s="52">
        <v>4</v>
      </c>
      <c r="P9" s="52">
        <v>0</v>
      </c>
      <c r="Q9" s="52">
        <v>0</v>
      </c>
      <c r="R9" s="52">
        <v>2</v>
      </c>
      <c r="S9" s="52">
        <v>26</v>
      </c>
      <c r="T9" s="52">
        <v>143</v>
      </c>
      <c r="U9" s="52">
        <v>37</v>
      </c>
      <c r="V9" s="52">
        <v>155</v>
      </c>
      <c r="W9" s="52">
        <v>10</v>
      </c>
      <c r="X9" s="52">
        <v>69</v>
      </c>
      <c r="Y9" s="52">
        <v>398</v>
      </c>
    </row>
    <row r="10" spans="1:29" ht="15" customHeight="1" x14ac:dyDescent="0.3">
      <c r="A10" s="17" t="s">
        <v>24</v>
      </c>
      <c r="B10" s="50">
        <v>4</v>
      </c>
      <c r="C10" s="52">
        <v>326</v>
      </c>
      <c r="D10" s="52">
        <v>6</v>
      </c>
      <c r="E10" s="52">
        <v>6</v>
      </c>
      <c r="F10" s="52">
        <v>1</v>
      </c>
      <c r="G10" s="52">
        <v>0</v>
      </c>
      <c r="H10" s="52">
        <v>1</v>
      </c>
      <c r="I10" s="52">
        <v>4</v>
      </c>
      <c r="J10" s="52">
        <v>25</v>
      </c>
      <c r="K10" s="52">
        <v>2</v>
      </c>
      <c r="L10" s="52">
        <v>6</v>
      </c>
      <c r="M10" s="52">
        <v>1</v>
      </c>
      <c r="N10" s="52">
        <v>15</v>
      </c>
      <c r="O10" s="52">
        <v>0</v>
      </c>
      <c r="P10" s="52">
        <v>0</v>
      </c>
      <c r="Q10" s="52">
        <v>0</v>
      </c>
      <c r="R10" s="52">
        <v>0</v>
      </c>
      <c r="S10" s="52">
        <v>18</v>
      </c>
      <c r="T10" s="52">
        <v>94</v>
      </c>
      <c r="U10" s="52">
        <v>15</v>
      </c>
      <c r="V10" s="52">
        <v>77</v>
      </c>
      <c r="W10" s="52">
        <v>7</v>
      </c>
      <c r="X10" s="52">
        <v>48</v>
      </c>
      <c r="Y10" s="52">
        <v>248</v>
      </c>
    </row>
    <row r="11" spans="1:29" ht="15" customHeight="1" x14ac:dyDescent="0.3">
      <c r="A11" s="17" t="s">
        <v>25</v>
      </c>
      <c r="B11" s="14">
        <v>5</v>
      </c>
      <c r="C11" s="52">
        <v>382</v>
      </c>
      <c r="D11" s="52">
        <v>4</v>
      </c>
      <c r="E11" s="52">
        <v>0</v>
      </c>
      <c r="F11" s="52">
        <v>0</v>
      </c>
      <c r="G11" s="52">
        <v>1</v>
      </c>
      <c r="H11" s="52">
        <v>1</v>
      </c>
      <c r="I11" s="52">
        <v>0</v>
      </c>
      <c r="J11" s="52">
        <v>8</v>
      </c>
      <c r="K11" s="52">
        <v>0</v>
      </c>
      <c r="L11" s="52">
        <v>2</v>
      </c>
      <c r="M11" s="52">
        <v>1</v>
      </c>
      <c r="N11" s="52">
        <v>3</v>
      </c>
      <c r="O11" s="52">
        <v>0</v>
      </c>
      <c r="P11" s="52">
        <v>0</v>
      </c>
      <c r="Q11" s="52">
        <v>0</v>
      </c>
      <c r="R11" s="52">
        <v>0</v>
      </c>
      <c r="S11" s="52">
        <v>11</v>
      </c>
      <c r="T11" s="52">
        <v>125</v>
      </c>
      <c r="U11" s="52">
        <v>27</v>
      </c>
      <c r="V11" s="52">
        <v>80</v>
      </c>
      <c r="W11" s="52">
        <v>17</v>
      </c>
      <c r="X11" s="52">
        <v>102</v>
      </c>
      <c r="Y11" s="52">
        <v>140</v>
      </c>
    </row>
    <row r="12" spans="1:29" ht="18" customHeight="1" x14ac:dyDescent="0.3">
      <c r="A12" s="17" t="s">
        <v>26</v>
      </c>
      <c r="B12" s="14">
        <v>6</v>
      </c>
      <c r="C12" s="52">
        <v>322</v>
      </c>
      <c r="D12" s="52">
        <v>5</v>
      </c>
      <c r="E12" s="52">
        <v>0</v>
      </c>
      <c r="F12" s="52">
        <v>2</v>
      </c>
      <c r="G12" s="52">
        <v>1</v>
      </c>
      <c r="H12" s="52">
        <v>0</v>
      </c>
      <c r="I12" s="52">
        <v>2</v>
      </c>
      <c r="J12" s="52">
        <v>10</v>
      </c>
      <c r="K12" s="52">
        <v>0</v>
      </c>
      <c r="L12" s="52">
        <v>1</v>
      </c>
      <c r="M12" s="52">
        <v>0</v>
      </c>
      <c r="N12" s="52">
        <v>3</v>
      </c>
      <c r="O12" s="52">
        <v>2</v>
      </c>
      <c r="P12" s="52">
        <v>0</v>
      </c>
      <c r="Q12" s="52">
        <v>0</v>
      </c>
      <c r="R12" s="52">
        <v>0</v>
      </c>
      <c r="S12" s="52">
        <v>15</v>
      </c>
      <c r="T12" s="52">
        <v>87</v>
      </c>
      <c r="U12" s="52">
        <v>34</v>
      </c>
      <c r="V12" s="52">
        <v>78</v>
      </c>
      <c r="W12" s="52">
        <v>10</v>
      </c>
      <c r="X12" s="52">
        <v>72</v>
      </c>
      <c r="Y12" s="52">
        <v>215</v>
      </c>
    </row>
    <row r="13" spans="1:29" ht="15" customHeight="1" x14ac:dyDescent="0.3">
      <c r="A13" s="17" t="s">
        <v>27</v>
      </c>
      <c r="B13" s="50">
        <v>7</v>
      </c>
      <c r="C13" s="52">
        <v>286</v>
      </c>
      <c r="D13" s="52">
        <v>6</v>
      </c>
      <c r="E13" s="52">
        <v>7</v>
      </c>
      <c r="F13" s="52">
        <v>0</v>
      </c>
      <c r="G13" s="53">
        <v>5</v>
      </c>
      <c r="H13" s="53">
        <v>4</v>
      </c>
      <c r="I13" s="53">
        <v>8</v>
      </c>
      <c r="J13" s="52">
        <v>24</v>
      </c>
      <c r="K13" s="53">
        <v>1</v>
      </c>
      <c r="L13" s="53">
        <v>1</v>
      </c>
      <c r="M13" s="53">
        <v>7</v>
      </c>
      <c r="N13" s="52">
        <v>16</v>
      </c>
      <c r="O13" s="52">
        <v>1</v>
      </c>
      <c r="P13" s="52">
        <v>1</v>
      </c>
      <c r="Q13" s="52">
        <v>0</v>
      </c>
      <c r="R13" s="52">
        <v>0</v>
      </c>
      <c r="S13" s="53">
        <v>20</v>
      </c>
      <c r="T13" s="52">
        <v>70</v>
      </c>
      <c r="U13" s="52">
        <v>23</v>
      </c>
      <c r="V13" s="52">
        <v>37</v>
      </c>
      <c r="W13" s="52">
        <v>4</v>
      </c>
      <c r="X13" s="52">
        <v>51</v>
      </c>
      <c r="Y13" s="52">
        <v>208</v>
      </c>
    </row>
    <row r="14" spans="1:29" ht="14.5" customHeight="1" x14ac:dyDescent="0.3">
      <c r="A14" s="17" t="s">
        <v>28</v>
      </c>
      <c r="B14" s="14">
        <v>8</v>
      </c>
      <c r="C14" s="52">
        <v>428</v>
      </c>
      <c r="D14" s="52">
        <v>3</v>
      </c>
      <c r="E14" s="52">
        <v>1</v>
      </c>
      <c r="F14" s="52">
        <v>0</v>
      </c>
      <c r="G14" s="52">
        <v>1</v>
      </c>
      <c r="H14" s="52">
        <v>0</v>
      </c>
      <c r="I14" s="52">
        <v>1</v>
      </c>
      <c r="J14" s="52">
        <v>10</v>
      </c>
      <c r="K14" s="52">
        <v>0</v>
      </c>
      <c r="L14" s="52">
        <v>0</v>
      </c>
      <c r="M14" s="52">
        <v>1</v>
      </c>
      <c r="N14" s="52">
        <v>20</v>
      </c>
      <c r="O14" s="52">
        <v>3</v>
      </c>
      <c r="P14" s="52">
        <v>1</v>
      </c>
      <c r="Q14" s="52">
        <v>0</v>
      </c>
      <c r="R14" s="52">
        <v>2</v>
      </c>
      <c r="S14" s="52">
        <v>29</v>
      </c>
      <c r="T14" s="52">
        <v>113</v>
      </c>
      <c r="U14" s="52">
        <v>21</v>
      </c>
      <c r="V14" s="52">
        <v>129</v>
      </c>
      <c r="W14" s="52">
        <v>18</v>
      </c>
      <c r="X14" s="52">
        <v>75</v>
      </c>
      <c r="Y14" s="52">
        <v>214</v>
      </c>
    </row>
    <row r="15" spans="1:29" ht="13.15" customHeight="1" x14ac:dyDescent="0.3">
      <c r="A15" s="17" t="s">
        <v>29</v>
      </c>
      <c r="B15" s="14">
        <v>9</v>
      </c>
      <c r="C15" s="52">
        <v>327</v>
      </c>
      <c r="D15" s="52">
        <v>2</v>
      </c>
      <c r="E15" s="52">
        <v>3</v>
      </c>
      <c r="F15" s="52">
        <v>0</v>
      </c>
      <c r="G15" s="52">
        <v>4</v>
      </c>
      <c r="H15" s="52">
        <v>2</v>
      </c>
      <c r="I15" s="52">
        <v>3</v>
      </c>
      <c r="J15" s="52">
        <v>16</v>
      </c>
      <c r="K15" s="52">
        <v>3</v>
      </c>
      <c r="L15" s="52">
        <v>4</v>
      </c>
      <c r="M15" s="52">
        <v>2</v>
      </c>
      <c r="N15" s="52">
        <v>12</v>
      </c>
      <c r="O15" s="52">
        <v>1</v>
      </c>
      <c r="P15" s="52">
        <v>0</v>
      </c>
      <c r="Q15" s="52">
        <v>0</v>
      </c>
      <c r="R15" s="52">
        <v>1</v>
      </c>
      <c r="S15" s="52">
        <v>19</v>
      </c>
      <c r="T15" s="52">
        <v>84</v>
      </c>
      <c r="U15" s="52">
        <v>36</v>
      </c>
      <c r="V15" s="52">
        <v>59</v>
      </c>
      <c r="W15" s="52">
        <v>9</v>
      </c>
      <c r="X15" s="52">
        <v>67</v>
      </c>
      <c r="Y15" s="52">
        <v>209</v>
      </c>
    </row>
    <row r="16" spans="1:29" ht="15" customHeight="1" x14ac:dyDescent="0.3">
      <c r="A16" s="17" t="s">
        <v>30</v>
      </c>
      <c r="B16" s="50">
        <v>10</v>
      </c>
      <c r="C16" s="52">
        <v>136</v>
      </c>
      <c r="D16" s="53">
        <v>2</v>
      </c>
      <c r="E16" s="53">
        <v>1</v>
      </c>
      <c r="F16" s="53">
        <v>0</v>
      </c>
      <c r="G16" s="52">
        <v>0</v>
      </c>
      <c r="H16" s="52">
        <v>0</v>
      </c>
      <c r="I16" s="52">
        <v>2</v>
      </c>
      <c r="J16" s="52">
        <v>4</v>
      </c>
      <c r="K16" s="52">
        <v>0</v>
      </c>
      <c r="L16" s="52">
        <v>1</v>
      </c>
      <c r="M16" s="52">
        <v>0</v>
      </c>
      <c r="N16" s="53">
        <v>7</v>
      </c>
      <c r="O16" s="53">
        <v>2</v>
      </c>
      <c r="P16" s="53">
        <v>0</v>
      </c>
      <c r="Q16" s="53">
        <v>0</v>
      </c>
      <c r="R16" s="53">
        <v>0</v>
      </c>
      <c r="S16" s="52">
        <v>3</v>
      </c>
      <c r="T16" s="52">
        <v>42</v>
      </c>
      <c r="U16" s="52">
        <v>9</v>
      </c>
      <c r="V16" s="52">
        <v>29</v>
      </c>
      <c r="W16" s="52">
        <v>5</v>
      </c>
      <c r="X16" s="52">
        <v>29</v>
      </c>
      <c r="Y16" s="52">
        <v>66</v>
      </c>
    </row>
    <row r="17" spans="1:25" ht="12.65" customHeight="1" x14ac:dyDescent="0.3">
      <c r="A17" s="17" t="s">
        <v>31</v>
      </c>
      <c r="B17" s="14">
        <v>11</v>
      </c>
      <c r="C17" s="52">
        <v>169</v>
      </c>
      <c r="D17" s="52">
        <v>2</v>
      </c>
      <c r="E17" s="52">
        <v>8</v>
      </c>
      <c r="F17" s="52">
        <v>1</v>
      </c>
      <c r="G17" s="52">
        <v>7</v>
      </c>
      <c r="H17" s="52">
        <v>3</v>
      </c>
      <c r="I17" s="52">
        <v>3</v>
      </c>
      <c r="J17" s="52">
        <v>11</v>
      </c>
      <c r="K17" s="52">
        <v>1</v>
      </c>
      <c r="L17" s="52">
        <v>3</v>
      </c>
      <c r="M17" s="52">
        <v>7</v>
      </c>
      <c r="N17" s="52">
        <v>11</v>
      </c>
      <c r="O17" s="52">
        <v>0</v>
      </c>
      <c r="P17" s="52">
        <v>0</v>
      </c>
      <c r="Q17" s="52">
        <v>0</v>
      </c>
      <c r="R17" s="52">
        <v>0</v>
      </c>
      <c r="S17" s="52">
        <v>8</v>
      </c>
      <c r="T17" s="52">
        <v>21</v>
      </c>
      <c r="U17" s="52">
        <v>11</v>
      </c>
      <c r="V17" s="52">
        <v>34</v>
      </c>
      <c r="W17" s="52">
        <v>1</v>
      </c>
      <c r="X17" s="52">
        <v>37</v>
      </c>
      <c r="Y17" s="52">
        <v>109</v>
      </c>
    </row>
    <row r="18" spans="1:25" x14ac:dyDescent="0.3">
      <c r="A18" s="17" t="s">
        <v>32</v>
      </c>
      <c r="B18" s="14">
        <v>12</v>
      </c>
      <c r="C18" s="52">
        <v>527</v>
      </c>
      <c r="D18" s="52">
        <v>12</v>
      </c>
      <c r="E18" s="52">
        <v>1</v>
      </c>
      <c r="F18" s="52">
        <v>0</v>
      </c>
      <c r="G18" s="52">
        <v>1</v>
      </c>
      <c r="H18" s="52">
        <v>2</v>
      </c>
      <c r="I18" s="52">
        <v>3</v>
      </c>
      <c r="J18" s="52">
        <v>9</v>
      </c>
      <c r="K18" s="52">
        <v>0</v>
      </c>
      <c r="L18" s="52">
        <v>2</v>
      </c>
      <c r="M18" s="52">
        <v>0</v>
      </c>
      <c r="N18" s="52">
        <v>12</v>
      </c>
      <c r="O18" s="52">
        <v>2</v>
      </c>
      <c r="P18" s="52">
        <v>0</v>
      </c>
      <c r="Q18" s="52">
        <v>0</v>
      </c>
      <c r="R18" s="52">
        <v>2</v>
      </c>
      <c r="S18" s="52">
        <v>56</v>
      </c>
      <c r="T18" s="52">
        <v>187</v>
      </c>
      <c r="U18" s="52">
        <v>46</v>
      </c>
      <c r="V18" s="52">
        <v>86</v>
      </c>
      <c r="W18" s="52">
        <v>19</v>
      </c>
      <c r="X18" s="52">
        <v>87</v>
      </c>
      <c r="Y18" s="52">
        <v>301</v>
      </c>
    </row>
    <row r="19" spans="1:25" ht="15.65" customHeight="1" x14ac:dyDescent="0.3">
      <c r="A19" s="17" t="s">
        <v>33</v>
      </c>
      <c r="B19" s="50">
        <v>13</v>
      </c>
      <c r="C19" s="52">
        <v>186</v>
      </c>
      <c r="D19" s="52">
        <v>7</v>
      </c>
      <c r="E19" s="52">
        <v>3</v>
      </c>
      <c r="F19" s="52">
        <v>1</v>
      </c>
      <c r="G19" s="52">
        <v>3</v>
      </c>
      <c r="H19" s="52">
        <v>3</v>
      </c>
      <c r="I19" s="52">
        <v>4</v>
      </c>
      <c r="J19" s="52">
        <v>9</v>
      </c>
      <c r="K19" s="52">
        <v>2</v>
      </c>
      <c r="L19" s="52">
        <v>4</v>
      </c>
      <c r="M19" s="52">
        <v>5</v>
      </c>
      <c r="N19" s="52">
        <v>16</v>
      </c>
      <c r="O19" s="52">
        <v>2</v>
      </c>
      <c r="P19" s="52">
        <v>0</v>
      </c>
      <c r="Q19" s="52">
        <v>0</v>
      </c>
      <c r="R19" s="52">
        <v>0</v>
      </c>
      <c r="S19" s="52">
        <v>8</v>
      </c>
      <c r="T19" s="52">
        <v>49</v>
      </c>
      <c r="U19" s="52">
        <v>8</v>
      </c>
      <c r="V19" s="52">
        <v>27</v>
      </c>
      <c r="W19" s="52">
        <v>5</v>
      </c>
      <c r="X19" s="52">
        <v>30</v>
      </c>
      <c r="Y19" s="52">
        <v>119</v>
      </c>
    </row>
    <row r="20" spans="1:25" x14ac:dyDescent="0.3">
      <c r="A20" s="17" t="s">
        <v>34</v>
      </c>
      <c r="B20" s="14">
        <v>14</v>
      </c>
      <c r="C20" s="52">
        <v>548</v>
      </c>
      <c r="D20" s="52">
        <v>9</v>
      </c>
      <c r="E20" s="52">
        <v>5</v>
      </c>
      <c r="F20" s="52">
        <v>1</v>
      </c>
      <c r="G20" s="52">
        <v>2</v>
      </c>
      <c r="H20" s="52">
        <v>4</v>
      </c>
      <c r="I20" s="52">
        <v>16</v>
      </c>
      <c r="J20" s="52">
        <v>23</v>
      </c>
      <c r="K20" s="52">
        <v>2</v>
      </c>
      <c r="L20" s="52">
        <v>5</v>
      </c>
      <c r="M20" s="52">
        <v>5</v>
      </c>
      <c r="N20" s="52">
        <v>37</v>
      </c>
      <c r="O20" s="52">
        <v>11</v>
      </c>
      <c r="P20" s="52">
        <v>0</v>
      </c>
      <c r="Q20" s="52">
        <v>0</v>
      </c>
      <c r="R20" s="52">
        <v>1</v>
      </c>
      <c r="S20" s="52">
        <v>25</v>
      </c>
      <c r="T20" s="52">
        <v>131</v>
      </c>
      <c r="U20" s="52">
        <v>39</v>
      </c>
      <c r="V20" s="52">
        <v>99</v>
      </c>
      <c r="W20" s="52">
        <v>21</v>
      </c>
      <c r="X20" s="52">
        <v>112</v>
      </c>
      <c r="Y20" s="52">
        <v>395</v>
      </c>
    </row>
    <row r="21" spans="1:25" ht="15.65" customHeight="1" x14ac:dyDescent="0.3">
      <c r="A21" s="17" t="s">
        <v>35</v>
      </c>
      <c r="B21" s="14">
        <v>15</v>
      </c>
      <c r="C21" s="52">
        <v>254</v>
      </c>
      <c r="D21" s="52">
        <v>2</v>
      </c>
      <c r="E21" s="52">
        <v>2</v>
      </c>
      <c r="F21" s="52">
        <v>0</v>
      </c>
      <c r="G21" s="52">
        <v>3</v>
      </c>
      <c r="H21" s="52">
        <v>1</v>
      </c>
      <c r="I21" s="52">
        <v>2</v>
      </c>
      <c r="J21" s="52">
        <v>13</v>
      </c>
      <c r="K21" s="52">
        <v>3</v>
      </c>
      <c r="L21" s="52">
        <v>1</v>
      </c>
      <c r="M21" s="52">
        <v>3</v>
      </c>
      <c r="N21" s="52">
        <v>12</v>
      </c>
      <c r="O21" s="52">
        <v>1</v>
      </c>
      <c r="P21" s="52">
        <v>0</v>
      </c>
      <c r="Q21" s="52">
        <v>0</v>
      </c>
      <c r="R21" s="52">
        <v>0</v>
      </c>
      <c r="S21" s="52">
        <v>11</v>
      </c>
      <c r="T21" s="52">
        <v>88</v>
      </c>
      <c r="U21" s="52">
        <v>15</v>
      </c>
      <c r="V21" s="52">
        <v>41</v>
      </c>
      <c r="W21" s="52">
        <v>9</v>
      </c>
      <c r="X21" s="52">
        <v>47</v>
      </c>
      <c r="Y21" s="52">
        <v>145</v>
      </c>
    </row>
    <row r="22" spans="1:25" ht="15" customHeight="1" x14ac:dyDescent="0.3">
      <c r="A22" s="17" t="s">
        <v>36</v>
      </c>
      <c r="B22" s="50">
        <v>16</v>
      </c>
      <c r="C22" s="52">
        <v>247</v>
      </c>
      <c r="D22" s="52">
        <v>1</v>
      </c>
      <c r="E22" s="52">
        <v>2</v>
      </c>
      <c r="F22" s="52">
        <v>0</v>
      </c>
      <c r="G22" s="52">
        <v>2</v>
      </c>
      <c r="H22" s="52">
        <v>1</v>
      </c>
      <c r="I22" s="52">
        <v>2</v>
      </c>
      <c r="J22" s="52">
        <v>18</v>
      </c>
      <c r="K22" s="52">
        <v>1</v>
      </c>
      <c r="L22" s="52">
        <v>2</v>
      </c>
      <c r="M22" s="52">
        <v>1</v>
      </c>
      <c r="N22" s="52">
        <v>20</v>
      </c>
      <c r="O22" s="52">
        <v>4</v>
      </c>
      <c r="P22" s="52">
        <v>0</v>
      </c>
      <c r="Q22" s="52">
        <v>0</v>
      </c>
      <c r="R22" s="52">
        <v>1</v>
      </c>
      <c r="S22" s="52">
        <v>20</v>
      </c>
      <c r="T22" s="52">
        <v>44</v>
      </c>
      <c r="U22" s="52">
        <v>11</v>
      </c>
      <c r="V22" s="52">
        <v>42</v>
      </c>
      <c r="W22" s="52">
        <v>4</v>
      </c>
      <c r="X22" s="52">
        <v>71</v>
      </c>
      <c r="Y22" s="52">
        <v>140</v>
      </c>
    </row>
    <row r="23" spans="1:25" ht="15" customHeight="1" x14ac:dyDescent="0.3">
      <c r="A23" s="17" t="s">
        <v>37</v>
      </c>
      <c r="B23" s="14">
        <v>17</v>
      </c>
      <c r="C23" s="52">
        <v>120</v>
      </c>
      <c r="D23" s="52">
        <v>0</v>
      </c>
      <c r="E23" s="52">
        <v>0</v>
      </c>
      <c r="F23" s="52">
        <v>0</v>
      </c>
      <c r="G23" s="52">
        <v>2</v>
      </c>
      <c r="H23" s="52">
        <v>0</v>
      </c>
      <c r="I23" s="52">
        <v>3</v>
      </c>
      <c r="J23" s="52">
        <v>4</v>
      </c>
      <c r="K23" s="52">
        <v>1</v>
      </c>
      <c r="L23" s="52">
        <v>2</v>
      </c>
      <c r="M23" s="52">
        <v>1</v>
      </c>
      <c r="N23" s="52">
        <v>4</v>
      </c>
      <c r="O23" s="52">
        <v>1</v>
      </c>
      <c r="P23" s="52">
        <v>0</v>
      </c>
      <c r="Q23" s="52">
        <v>0</v>
      </c>
      <c r="R23" s="52">
        <v>0</v>
      </c>
      <c r="S23" s="52">
        <v>10</v>
      </c>
      <c r="T23" s="52">
        <v>42</v>
      </c>
      <c r="U23" s="52">
        <v>8</v>
      </c>
      <c r="V23" s="52">
        <v>19</v>
      </c>
      <c r="W23" s="52">
        <v>4</v>
      </c>
      <c r="X23" s="52">
        <v>19</v>
      </c>
      <c r="Y23" s="52">
        <v>84</v>
      </c>
    </row>
    <row r="24" spans="1:25" ht="15" customHeight="1" x14ac:dyDescent="0.3">
      <c r="A24" s="17" t="s">
        <v>38</v>
      </c>
      <c r="B24" s="14">
        <v>18</v>
      </c>
      <c r="C24" s="52">
        <v>272</v>
      </c>
      <c r="D24" s="52">
        <v>2</v>
      </c>
      <c r="E24" s="52">
        <v>0</v>
      </c>
      <c r="F24" s="52">
        <v>0</v>
      </c>
      <c r="G24" s="52">
        <v>1</v>
      </c>
      <c r="H24" s="52">
        <v>1</v>
      </c>
      <c r="I24" s="52">
        <v>1</v>
      </c>
      <c r="J24" s="52">
        <v>10</v>
      </c>
      <c r="K24" s="52">
        <v>0</v>
      </c>
      <c r="L24" s="52">
        <v>0</v>
      </c>
      <c r="M24" s="52">
        <v>1</v>
      </c>
      <c r="N24" s="52">
        <v>16</v>
      </c>
      <c r="O24" s="52">
        <v>2</v>
      </c>
      <c r="P24" s="52">
        <v>0</v>
      </c>
      <c r="Q24" s="52">
        <v>0</v>
      </c>
      <c r="R24" s="52">
        <v>0</v>
      </c>
      <c r="S24" s="52">
        <v>33</v>
      </c>
      <c r="T24" s="52">
        <v>109</v>
      </c>
      <c r="U24" s="52">
        <v>8</v>
      </c>
      <c r="V24" s="52">
        <v>64</v>
      </c>
      <c r="W24" s="52">
        <v>9</v>
      </c>
      <c r="X24" s="52">
        <v>15</v>
      </c>
      <c r="Y24" s="52">
        <v>148</v>
      </c>
    </row>
    <row r="25" spans="1:25" ht="15" customHeight="1" x14ac:dyDescent="0.3">
      <c r="A25" s="17" t="s">
        <v>39</v>
      </c>
      <c r="B25" s="50">
        <v>19</v>
      </c>
      <c r="C25" s="52">
        <v>329</v>
      </c>
      <c r="D25" s="52">
        <v>5</v>
      </c>
      <c r="E25" s="52">
        <v>5</v>
      </c>
      <c r="F25" s="52">
        <v>0</v>
      </c>
      <c r="G25" s="52">
        <v>3</v>
      </c>
      <c r="H25" s="52">
        <v>2</v>
      </c>
      <c r="I25" s="52">
        <v>6</v>
      </c>
      <c r="J25" s="52">
        <v>9</v>
      </c>
      <c r="K25" s="52">
        <v>1</v>
      </c>
      <c r="L25" s="52">
        <v>0</v>
      </c>
      <c r="M25" s="52">
        <v>1</v>
      </c>
      <c r="N25" s="52">
        <v>26</v>
      </c>
      <c r="O25" s="52">
        <v>3</v>
      </c>
      <c r="P25" s="52">
        <v>1</v>
      </c>
      <c r="Q25" s="52">
        <v>0</v>
      </c>
      <c r="R25" s="52">
        <v>1</v>
      </c>
      <c r="S25" s="52">
        <v>21</v>
      </c>
      <c r="T25" s="52">
        <v>90</v>
      </c>
      <c r="U25" s="52">
        <v>13</v>
      </c>
      <c r="V25" s="52">
        <v>45</v>
      </c>
      <c r="W25" s="52">
        <v>15</v>
      </c>
      <c r="X25" s="52">
        <v>82</v>
      </c>
      <c r="Y25" s="52">
        <v>221</v>
      </c>
    </row>
    <row r="26" spans="1:25" ht="15" customHeight="1" x14ac:dyDescent="0.3">
      <c r="A26" s="17" t="s">
        <v>40</v>
      </c>
      <c r="B26" s="14">
        <v>20</v>
      </c>
      <c r="C26" s="52">
        <v>181</v>
      </c>
      <c r="D26" s="52">
        <v>9</v>
      </c>
      <c r="E26" s="52">
        <v>2</v>
      </c>
      <c r="F26" s="52">
        <v>2</v>
      </c>
      <c r="G26" s="52">
        <v>3</v>
      </c>
      <c r="H26" s="52">
        <v>2</v>
      </c>
      <c r="I26" s="52">
        <v>8</v>
      </c>
      <c r="J26" s="52">
        <v>7</v>
      </c>
      <c r="K26" s="52">
        <v>1</v>
      </c>
      <c r="L26" s="52">
        <v>2</v>
      </c>
      <c r="M26" s="52">
        <v>1</v>
      </c>
      <c r="N26" s="52">
        <v>13</v>
      </c>
      <c r="O26" s="52">
        <v>1</v>
      </c>
      <c r="P26" s="52">
        <v>0</v>
      </c>
      <c r="Q26" s="52">
        <v>0</v>
      </c>
      <c r="R26" s="52">
        <v>0</v>
      </c>
      <c r="S26" s="52">
        <v>9</v>
      </c>
      <c r="T26" s="52">
        <v>55</v>
      </c>
      <c r="U26" s="52">
        <v>11</v>
      </c>
      <c r="V26" s="52">
        <v>31</v>
      </c>
      <c r="W26" s="52">
        <v>4</v>
      </c>
      <c r="X26" s="52">
        <v>20</v>
      </c>
      <c r="Y26" s="52">
        <v>146</v>
      </c>
    </row>
    <row r="27" spans="1:25" ht="16.899999999999999" customHeight="1" x14ac:dyDescent="0.3">
      <c r="A27" s="17" t="s">
        <v>41</v>
      </c>
      <c r="B27" s="14">
        <v>21</v>
      </c>
      <c r="C27" s="52">
        <v>182</v>
      </c>
      <c r="D27" s="52">
        <v>2</v>
      </c>
      <c r="E27" s="52">
        <v>1</v>
      </c>
      <c r="F27" s="52">
        <v>0</v>
      </c>
      <c r="G27" s="52">
        <v>1</v>
      </c>
      <c r="H27" s="52">
        <v>1</v>
      </c>
      <c r="I27" s="52">
        <v>2</v>
      </c>
      <c r="J27" s="52">
        <v>4</v>
      </c>
      <c r="K27" s="52">
        <v>0</v>
      </c>
      <c r="L27" s="52">
        <v>0</v>
      </c>
      <c r="M27" s="52">
        <v>1</v>
      </c>
      <c r="N27" s="52">
        <v>5</v>
      </c>
      <c r="O27" s="52">
        <v>0</v>
      </c>
      <c r="P27" s="52">
        <v>0</v>
      </c>
      <c r="Q27" s="52">
        <v>0</v>
      </c>
      <c r="R27" s="52">
        <v>0</v>
      </c>
      <c r="S27" s="52">
        <v>12</v>
      </c>
      <c r="T27" s="52">
        <v>62</v>
      </c>
      <c r="U27" s="52">
        <v>20</v>
      </c>
      <c r="V27" s="52">
        <v>25</v>
      </c>
      <c r="W27" s="52">
        <v>3</v>
      </c>
      <c r="X27" s="52">
        <v>43</v>
      </c>
      <c r="Y27" s="52">
        <v>97</v>
      </c>
    </row>
    <row r="28" spans="1:25" x14ac:dyDescent="0.3">
      <c r="A28" s="17" t="s">
        <v>42</v>
      </c>
      <c r="B28" s="50">
        <v>22</v>
      </c>
      <c r="C28" s="54">
        <v>228</v>
      </c>
      <c r="D28" s="54">
        <v>2</v>
      </c>
      <c r="E28" s="54">
        <v>1</v>
      </c>
      <c r="F28" s="54">
        <v>0</v>
      </c>
      <c r="G28" s="54">
        <v>0</v>
      </c>
      <c r="H28" s="54">
        <v>2</v>
      </c>
      <c r="I28" s="54">
        <v>2</v>
      </c>
      <c r="J28" s="54">
        <v>7</v>
      </c>
      <c r="K28" s="54">
        <v>1</v>
      </c>
      <c r="L28" s="54">
        <v>0</v>
      </c>
      <c r="M28" s="54">
        <v>0</v>
      </c>
      <c r="N28" s="54">
        <v>11</v>
      </c>
      <c r="O28" s="54">
        <v>1</v>
      </c>
      <c r="P28" s="54">
        <v>0</v>
      </c>
      <c r="Q28" s="54">
        <v>0</v>
      </c>
      <c r="R28" s="54">
        <v>0</v>
      </c>
      <c r="S28" s="54">
        <v>14</v>
      </c>
      <c r="T28" s="54">
        <v>103</v>
      </c>
      <c r="U28" s="54">
        <v>12</v>
      </c>
      <c r="V28" s="54">
        <v>18</v>
      </c>
      <c r="W28" s="54">
        <v>12</v>
      </c>
      <c r="X28" s="54">
        <v>42</v>
      </c>
      <c r="Y28" s="54">
        <v>132</v>
      </c>
    </row>
    <row r="29" spans="1:25" x14ac:dyDescent="0.3">
      <c r="A29" s="17" t="s">
        <v>43</v>
      </c>
      <c r="B29" s="14">
        <v>23</v>
      </c>
      <c r="C29" s="54">
        <v>302</v>
      </c>
      <c r="D29" s="54">
        <v>4</v>
      </c>
      <c r="E29" s="54">
        <v>0</v>
      </c>
      <c r="F29" s="54">
        <v>0</v>
      </c>
      <c r="G29" s="54">
        <v>2</v>
      </c>
      <c r="H29" s="54">
        <v>1</v>
      </c>
      <c r="I29" s="54">
        <v>4</v>
      </c>
      <c r="J29" s="54">
        <v>8</v>
      </c>
      <c r="K29" s="54">
        <v>3</v>
      </c>
      <c r="L29" s="54">
        <v>2</v>
      </c>
      <c r="M29" s="54">
        <v>4</v>
      </c>
      <c r="N29" s="54">
        <v>14</v>
      </c>
      <c r="O29" s="54">
        <v>3</v>
      </c>
      <c r="P29" s="54">
        <v>1</v>
      </c>
      <c r="Q29" s="54">
        <v>0</v>
      </c>
      <c r="R29" s="54">
        <v>0</v>
      </c>
      <c r="S29" s="54">
        <v>22</v>
      </c>
      <c r="T29" s="54">
        <v>79</v>
      </c>
      <c r="U29" s="54">
        <v>18</v>
      </c>
      <c r="V29" s="54">
        <v>62</v>
      </c>
      <c r="W29" s="54">
        <v>19</v>
      </c>
      <c r="X29" s="54">
        <v>56</v>
      </c>
      <c r="Y29" s="54">
        <v>174</v>
      </c>
    </row>
    <row r="30" spans="1:25" x14ac:dyDescent="0.3">
      <c r="A30" s="17" t="s">
        <v>44</v>
      </c>
      <c r="B30" s="14">
        <v>24</v>
      </c>
      <c r="C30" s="54">
        <v>111</v>
      </c>
      <c r="D30" s="54">
        <v>1</v>
      </c>
      <c r="E30" s="54">
        <v>1</v>
      </c>
      <c r="F30" s="54">
        <v>0</v>
      </c>
      <c r="G30" s="54">
        <v>2</v>
      </c>
      <c r="H30" s="54">
        <v>1</v>
      </c>
      <c r="I30" s="54">
        <v>1</v>
      </c>
      <c r="J30" s="54">
        <v>4</v>
      </c>
      <c r="K30" s="54">
        <v>0</v>
      </c>
      <c r="L30" s="54">
        <v>0</v>
      </c>
      <c r="M30" s="54">
        <v>0</v>
      </c>
      <c r="N30" s="54">
        <v>5</v>
      </c>
      <c r="O30" s="54">
        <v>0</v>
      </c>
      <c r="P30" s="54">
        <v>0</v>
      </c>
      <c r="Q30" s="54">
        <v>0</v>
      </c>
      <c r="R30" s="54">
        <v>0</v>
      </c>
      <c r="S30" s="54">
        <v>5</v>
      </c>
      <c r="T30" s="54">
        <v>40</v>
      </c>
      <c r="U30" s="54">
        <v>7</v>
      </c>
      <c r="V30" s="54">
        <v>14</v>
      </c>
      <c r="W30" s="54">
        <v>2</v>
      </c>
      <c r="X30" s="54">
        <v>28</v>
      </c>
      <c r="Y30" s="54">
        <v>57</v>
      </c>
    </row>
    <row r="31" spans="1:25" x14ac:dyDescent="0.3">
      <c r="A31" s="17" t="s">
        <v>45</v>
      </c>
      <c r="B31" s="50">
        <v>25</v>
      </c>
      <c r="C31" s="54">
        <v>154</v>
      </c>
      <c r="D31" s="54">
        <v>2</v>
      </c>
      <c r="E31" s="54">
        <v>1</v>
      </c>
      <c r="F31" s="54">
        <v>0</v>
      </c>
      <c r="G31" s="54">
        <v>2</v>
      </c>
      <c r="H31" s="54">
        <v>3</v>
      </c>
      <c r="I31" s="54">
        <v>4</v>
      </c>
      <c r="J31" s="54">
        <v>9</v>
      </c>
      <c r="K31" s="54">
        <v>2</v>
      </c>
      <c r="L31" s="54">
        <v>1</v>
      </c>
      <c r="M31" s="54">
        <v>1</v>
      </c>
      <c r="N31" s="54">
        <v>16</v>
      </c>
      <c r="O31" s="54">
        <v>2</v>
      </c>
      <c r="P31" s="54">
        <v>0</v>
      </c>
      <c r="Q31" s="54">
        <v>2</v>
      </c>
      <c r="R31" s="54">
        <v>0</v>
      </c>
      <c r="S31" s="54">
        <v>9</v>
      </c>
      <c r="T31" s="54">
        <v>27</v>
      </c>
      <c r="U31" s="54">
        <v>13</v>
      </c>
      <c r="V31" s="54">
        <v>24</v>
      </c>
      <c r="W31" s="54">
        <v>6</v>
      </c>
      <c r="X31" s="54">
        <v>30</v>
      </c>
      <c r="Y31" s="54">
        <v>109</v>
      </c>
    </row>
    <row r="32" spans="1:25" x14ac:dyDescent="0.3">
      <c r="A32" s="18" t="s">
        <v>46</v>
      </c>
      <c r="B32" s="14"/>
      <c r="C32" s="55">
        <v>7322</v>
      </c>
      <c r="D32" s="55">
        <v>107</v>
      </c>
      <c r="E32" s="55">
        <v>61</v>
      </c>
      <c r="F32" s="55">
        <v>10</v>
      </c>
      <c r="G32" s="55">
        <v>60</v>
      </c>
      <c r="H32" s="55">
        <v>45</v>
      </c>
      <c r="I32" s="55">
        <v>90</v>
      </c>
      <c r="J32" s="55">
        <v>323</v>
      </c>
      <c r="K32" s="55">
        <v>26</v>
      </c>
      <c r="L32" s="55">
        <v>46</v>
      </c>
      <c r="M32" s="55">
        <v>50</v>
      </c>
      <c r="N32" s="55">
        <v>394</v>
      </c>
      <c r="O32" s="55">
        <v>59</v>
      </c>
      <c r="P32" s="55">
        <v>4</v>
      </c>
      <c r="Q32" s="55">
        <v>2</v>
      </c>
      <c r="R32" s="55">
        <v>14</v>
      </c>
      <c r="S32" s="55">
        <v>456</v>
      </c>
      <c r="T32" s="55">
        <v>2127</v>
      </c>
      <c r="U32" s="55">
        <v>498</v>
      </c>
      <c r="V32" s="55">
        <v>1372</v>
      </c>
      <c r="W32" s="55">
        <v>235</v>
      </c>
      <c r="X32" s="55">
        <v>1343</v>
      </c>
      <c r="Y32" s="55">
        <v>4518</v>
      </c>
    </row>
  </sheetData>
  <mergeCells count="6">
    <mergeCell ref="A3:Y3"/>
    <mergeCell ref="A4:A5"/>
    <mergeCell ref="B4:B5"/>
    <mergeCell ref="C4:C5"/>
    <mergeCell ref="D4:N4"/>
    <mergeCell ref="O4:Y4"/>
  </mergeCells>
  <conditionalFormatting sqref="C7:Y32">
    <cfRule type="cellIs" dxfId="54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100" orientation="landscape" useFirstPageNumber="1" r:id="rId1"/>
  <headerFooter>
    <oddFooter>&amp;R&amp;P</oddFoot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topLeftCell="K19" workbookViewId="0">
      <selection activeCell="A4" sqref="A4:A5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4" width="11" style="2" customWidth="1"/>
    <col min="5" max="5" width="9.1796875" style="2"/>
    <col min="6" max="6" width="10" style="2" customWidth="1"/>
    <col min="7" max="7" width="8.54296875" style="2" customWidth="1"/>
    <col min="8" max="8" width="8.1796875" style="2" customWidth="1"/>
    <col min="9" max="9" width="10" style="2" customWidth="1"/>
    <col min="10" max="10" width="10.7265625" style="2" customWidth="1"/>
    <col min="11" max="13" width="8.26953125" style="2" customWidth="1"/>
    <col min="14" max="16384" width="9.1796875" style="2"/>
  </cols>
  <sheetData>
    <row r="1" spans="1:29" x14ac:dyDescent="0.3">
      <c r="A1" s="15" t="s">
        <v>73</v>
      </c>
      <c r="E1" s="5"/>
    </row>
    <row r="2" spans="1:29" x14ac:dyDescent="0.3">
      <c r="E2" s="5"/>
    </row>
    <row r="3" spans="1:29" ht="32.5" customHeight="1" x14ac:dyDescent="0.35">
      <c r="A3" s="145" t="s">
        <v>388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20"/>
      <c r="AA3" s="20"/>
      <c r="AB3" s="20"/>
      <c r="AC3" s="61"/>
    </row>
    <row r="4" spans="1:29" ht="19.5" customHeight="1" x14ac:dyDescent="0.3">
      <c r="A4" s="151" t="s">
        <v>15</v>
      </c>
      <c r="B4" s="151" t="s">
        <v>20</v>
      </c>
      <c r="C4" s="153" t="s">
        <v>119</v>
      </c>
      <c r="D4" s="148" t="s">
        <v>48</v>
      </c>
      <c r="E4" s="149"/>
      <c r="F4" s="149"/>
      <c r="G4" s="149"/>
      <c r="H4" s="149"/>
      <c r="I4" s="149"/>
      <c r="J4" s="149"/>
      <c r="K4" s="149"/>
      <c r="L4" s="149"/>
      <c r="M4" s="149"/>
      <c r="N4" s="150"/>
      <c r="O4" s="148" t="s">
        <v>48</v>
      </c>
      <c r="P4" s="149"/>
      <c r="Q4" s="149"/>
      <c r="R4" s="149"/>
      <c r="S4" s="149"/>
      <c r="T4" s="149"/>
      <c r="U4" s="149"/>
      <c r="V4" s="149"/>
      <c r="W4" s="149"/>
      <c r="X4" s="149"/>
      <c r="Y4" s="150"/>
    </row>
    <row r="5" spans="1:29" ht="51" customHeight="1" x14ac:dyDescent="0.3">
      <c r="A5" s="152"/>
      <c r="B5" s="152"/>
      <c r="C5" s="154"/>
      <c r="D5" s="68" t="s">
        <v>49</v>
      </c>
      <c r="E5" s="68" t="s">
        <v>50</v>
      </c>
      <c r="F5" s="68" t="s">
        <v>65</v>
      </c>
      <c r="G5" s="68" t="s">
        <v>66</v>
      </c>
      <c r="H5" s="68" t="s">
        <v>67</v>
      </c>
      <c r="I5" s="68" t="s">
        <v>51</v>
      </c>
      <c r="J5" s="68" t="s">
        <v>68</v>
      </c>
      <c r="K5" s="68" t="s">
        <v>52</v>
      </c>
      <c r="L5" s="68" t="s">
        <v>53</v>
      </c>
      <c r="M5" s="68" t="s">
        <v>54</v>
      </c>
      <c r="N5" s="68" t="s">
        <v>55</v>
      </c>
      <c r="O5" s="68" t="s">
        <v>56</v>
      </c>
      <c r="P5" s="68" t="s">
        <v>57</v>
      </c>
      <c r="Q5" s="68" t="s">
        <v>58</v>
      </c>
      <c r="R5" s="68" t="s">
        <v>59</v>
      </c>
      <c r="S5" s="68" t="s">
        <v>60</v>
      </c>
      <c r="T5" s="68" t="s">
        <v>69</v>
      </c>
      <c r="U5" s="68" t="s">
        <v>61</v>
      </c>
      <c r="V5" s="68" t="s">
        <v>62</v>
      </c>
      <c r="W5" s="68" t="s">
        <v>70</v>
      </c>
      <c r="X5" s="68" t="s">
        <v>71</v>
      </c>
      <c r="Y5" s="68" t="s">
        <v>63</v>
      </c>
    </row>
    <row r="6" spans="1:29" ht="13.9" customHeight="1" x14ac:dyDescent="0.3">
      <c r="A6" s="68" t="s">
        <v>11</v>
      </c>
      <c r="B6" s="68" t="s">
        <v>12</v>
      </c>
      <c r="C6" s="68">
        <v>1</v>
      </c>
      <c r="D6" s="68">
        <v>2</v>
      </c>
      <c r="E6" s="68">
        <v>3</v>
      </c>
      <c r="F6" s="68">
        <v>4</v>
      </c>
      <c r="G6" s="68">
        <v>5</v>
      </c>
      <c r="H6" s="68">
        <v>6</v>
      </c>
      <c r="I6" s="68">
        <v>7</v>
      </c>
      <c r="J6" s="68">
        <v>8</v>
      </c>
      <c r="K6" s="68">
        <v>9</v>
      </c>
      <c r="L6" s="68">
        <v>10</v>
      </c>
      <c r="M6" s="68">
        <v>11</v>
      </c>
      <c r="N6" s="68">
        <v>12</v>
      </c>
      <c r="O6" s="68">
        <v>13</v>
      </c>
      <c r="P6" s="68">
        <v>14</v>
      </c>
      <c r="Q6" s="68">
        <v>15</v>
      </c>
      <c r="R6" s="68">
        <v>16</v>
      </c>
      <c r="S6" s="68">
        <v>17</v>
      </c>
      <c r="T6" s="68">
        <v>18</v>
      </c>
      <c r="U6" s="68">
        <v>19</v>
      </c>
      <c r="V6" s="68">
        <v>20</v>
      </c>
      <c r="W6" s="68">
        <v>21</v>
      </c>
      <c r="X6" s="68">
        <v>22</v>
      </c>
      <c r="Y6" s="68">
        <v>23</v>
      </c>
    </row>
    <row r="7" spans="1:29" ht="15" customHeight="1" x14ac:dyDescent="0.3">
      <c r="A7" s="16" t="s">
        <v>21</v>
      </c>
      <c r="B7" s="50">
        <v>1</v>
      </c>
      <c r="C7" s="52">
        <v>94</v>
      </c>
      <c r="D7" s="52">
        <v>1</v>
      </c>
      <c r="E7" s="52">
        <v>0</v>
      </c>
      <c r="F7" s="52">
        <v>0</v>
      </c>
      <c r="G7" s="52">
        <v>0</v>
      </c>
      <c r="H7" s="52">
        <v>0</v>
      </c>
      <c r="I7" s="52">
        <v>1</v>
      </c>
      <c r="J7" s="52">
        <v>1</v>
      </c>
      <c r="K7" s="52">
        <v>0</v>
      </c>
      <c r="L7" s="52">
        <v>0</v>
      </c>
      <c r="M7" s="52">
        <v>0</v>
      </c>
      <c r="N7" s="52">
        <v>5</v>
      </c>
      <c r="O7" s="52">
        <v>0</v>
      </c>
      <c r="P7" s="52">
        <v>0</v>
      </c>
      <c r="Q7" s="52">
        <v>0</v>
      </c>
      <c r="R7" s="52">
        <v>1</v>
      </c>
      <c r="S7" s="52">
        <v>3</v>
      </c>
      <c r="T7" s="52">
        <v>28</v>
      </c>
      <c r="U7" s="52">
        <v>10</v>
      </c>
      <c r="V7" s="52">
        <v>19</v>
      </c>
      <c r="W7" s="52">
        <v>11</v>
      </c>
      <c r="X7" s="52">
        <v>14</v>
      </c>
      <c r="Y7" s="52">
        <v>64</v>
      </c>
    </row>
    <row r="8" spans="1:29" ht="15" customHeight="1" x14ac:dyDescent="0.3">
      <c r="A8" s="17" t="s">
        <v>22</v>
      </c>
      <c r="B8" s="14">
        <v>2</v>
      </c>
      <c r="C8" s="52">
        <v>102</v>
      </c>
      <c r="D8" s="52">
        <v>0</v>
      </c>
      <c r="E8" s="52">
        <v>0</v>
      </c>
      <c r="F8" s="52">
        <v>0</v>
      </c>
      <c r="G8" s="52">
        <v>0</v>
      </c>
      <c r="H8" s="52">
        <v>2</v>
      </c>
      <c r="I8" s="52">
        <v>0</v>
      </c>
      <c r="J8" s="52">
        <v>17</v>
      </c>
      <c r="K8" s="52">
        <v>0</v>
      </c>
      <c r="L8" s="52">
        <v>0</v>
      </c>
      <c r="M8" s="52">
        <v>0</v>
      </c>
      <c r="N8" s="52">
        <v>5</v>
      </c>
      <c r="O8" s="52">
        <v>0</v>
      </c>
      <c r="P8" s="52">
        <v>0</v>
      </c>
      <c r="Q8" s="52">
        <v>0</v>
      </c>
      <c r="R8" s="52">
        <v>1</v>
      </c>
      <c r="S8" s="52">
        <v>13</v>
      </c>
      <c r="T8" s="52">
        <v>26</v>
      </c>
      <c r="U8" s="52">
        <v>2</v>
      </c>
      <c r="V8" s="52">
        <v>14</v>
      </c>
      <c r="W8" s="52">
        <v>3</v>
      </c>
      <c r="X8" s="52">
        <v>19</v>
      </c>
      <c r="Y8" s="52">
        <v>63</v>
      </c>
    </row>
    <row r="9" spans="1:29" ht="15" customHeight="1" x14ac:dyDescent="0.3">
      <c r="A9" s="17" t="s">
        <v>23</v>
      </c>
      <c r="B9" s="14">
        <v>3</v>
      </c>
      <c r="C9" s="52">
        <v>394</v>
      </c>
      <c r="D9" s="52">
        <v>7</v>
      </c>
      <c r="E9" s="52">
        <v>1</v>
      </c>
      <c r="F9" s="52">
        <v>0</v>
      </c>
      <c r="G9" s="52">
        <v>5</v>
      </c>
      <c r="H9" s="52">
        <v>4</v>
      </c>
      <c r="I9" s="52">
        <v>5</v>
      </c>
      <c r="J9" s="52">
        <v>21</v>
      </c>
      <c r="K9" s="52">
        <v>0</v>
      </c>
      <c r="L9" s="52">
        <v>0</v>
      </c>
      <c r="M9" s="52">
        <v>1</v>
      </c>
      <c r="N9" s="52">
        <v>43</v>
      </c>
      <c r="O9" s="52">
        <v>4</v>
      </c>
      <c r="P9" s="52">
        <v>0</v>
      </c>
      <c r="Q9" s="52">
        <v>0</v>
      </c>
      <c r="R9" s="52">
        <v>2</v>
      </c>
      <c r="S9" s="52">
        <v>13</v>
      </c>
      <c r="T9" s="52">
        <v>96</v>
      </c>
      <c r="U9" s="52">
        <v>29</v>
      </c>
      <c r="V9" s="52">
        <v>100</v>
      </c>
      <c r="W9" s="52">
        <v>8</v>
      </c>
      <c r="X9" s="52">
        <v>55</v>
      </c>
      <c r="Y9" s="52">
        <v>287</v>
      </c>
    </row>
    <row r="10" spans="1:29" ht="15" customHeight="1" x14ac:dyDescent="0.3">
      <c r="A10" s="17" t="s">
        <v>24</v>
      </c>
      <c r="B10" s="50">
        <v>4</v>
      </c>
      <c r="C10" s="52">
        <v>226</v>
      </c>
      <c r="D10" s="52">
        <v>4</v>
      </c>
      <c r="E10" s="52">
        <v>3</v>
      </c>
      <c r="F10" s="52">
        <v>0</v>
      </c>
      <c r="G10" s="52">
        <v>0</v>
      </c>
      <c r="H10" s="52">
        <v>0</v>
      </c>
      <c r="I10" s="52">
        <v>3</v>
      </c>
      <c r="J10" s="52">
        <v>21</v>
      </c>
      <c r="K10" s="52">
        <v>1</v>
      </c>
      <c r="L10" s="52">
        <v>2</v>
      </c>
      <c r="M10" s="52">
        <v>0</v>
      </c>
      <c r="N10" s="52">
        <v>9</v>
      </c>
      <c r="O10" s="52">
        <v>0</v>
      </c>
      <c r="P10" s="52">
        <v>0</v>
      </c>
      <c r="Q10" s="52">
        <v>0</v>
      </c>
      <c r="R10" s="52">
        <v>0</v>
      </c>
      <c r="S10" s="52">
        <v>12</v>
      </c>
      <c r="T10" s="52">
        <v>70</v>
      </c>
      <c r="U10" s="52">
        <v>11</v>
      </c>
      <c r="V10" s="52">
        <v>50</v>
      </c>
      <c r="W10" s="52">
        <v>5</v>
      </c>
      <c r="X10" s="52">
        <v>35</v>
      </c>
      <c r="Y10" s="52">
        <v>179</v>
      </c>
    </row>
    <row r="11" spans="1:29" ht="15" customHeight="1" x14ac:dyDescent="0.3">
      <c r="A11" s="17" t="s">
        <v>25</v>
      </c>
      <c r="B11" s="14">
        <v>5</v>
      </c>
      <c r="C11" s="52">
        <v>154</v>
      </c>
      <c r="D11" s="52">
        <v>1</v>
      </c>
      <c r="E11" s="52">
        <v>0</v>
      </c>
      <c r="F11" s="52">
        <v>0</v>
      </c>
      <c r="G11" s="52">
        <v>1</v>
      </c>
      <c r="H11" s="52">
        <v>0</v>
      </c>
      <c r="I11" s="52">
        <v>0</v>
      </c>
      <c r="J11" s="52">
        <v>5</v>
      </c>
      <c r="K11" s="52">
        <v>0</v>
      </c>
      <c r="L11" s="52">
        <v>1</v>
      </c>
      <c r="M11" s="52">
        <v>0</v>
      </c>
      <c r="N11" s="52">
        <v>2</v>
      </c>
      <c r="O11" s="52">
        <v>0</v>
      </c>
      <c r="P11" s="52">
        <v>0</v>
      </c>
      <c r="Q11" s="52">
        <v>0</v>
      </c>
      <c r="R11" s="52">
        <v>0</v>
      </c>
      <c r="S11" s="52">
        <v>7</v>
      </c>
      <c r="T11" s="52">
        <v>42</v>
      </c>
      <c r="U11" s="52">
        <v>14</v>
      </c>
      <c r="V11" s="52">
        <v>33</v>
      </c>
      <c r="W11" s="52">
        <v>6</v>
      </c>
      <c r="X11" s="52">
        <v>42</v>
      </c>
      <c r="Y11" s="52">
        <v>68</v>
      </c>
    </row>
    <row r="12" spans="1:29" ht="18" customHeight="1" x14ac:dyDescent="0.3">
      <c r="A12" s="17" t="s">
        <v>26</v>
      </c>
      <c r="B12" s="14">
        <v>6</v>
      </c>
      <c r="C12" s="52">
        <v>83</v>
      </c>
      <c r="D12" s="52">
        <v>2</v>
      </c>
      <c r="E12" s="52">
        <v>0</v>
      </c>
      <c r="F12" s="52">
        <v>1</v>
      </c>
      <c r="G12" s="52">
        <v>1</v>
      </c>
      <c r="H12" s="52">
        <v>0</v>
      </c>
      <c r="I12" s="52">
        <v>0</v>
      </c>
      <c r="J12" s="52">
        <v>3</v>
      </c>
      <c r="K12" s="52">
        <v>0</v>
      </c>
      <c r="L12" s="52">
        <v>0</v>
      </c>
      <c r="M12" s="52">
        <v>0</v>
      </c>
      <c r="N12" s="52">
        <v>2</v>
      </c>
      <c r="O12" s="52">
        <v>0</v>
      </c>
      <c r="P12" s="52">
        <v>0</v>
      </c>
      <c r="Q12" s="52">
        <v>0</v>
      </c>
      <c r="R12" s="52">
        <v>0</v>
      </c>
      <c r="S12" s="52">
        <v>3</v>
      </c>
      <c r="T12" s="52">
        <v>26</v>
      </c>
      <c r="U12" s="52">
        <v>6</v>
      </c>
      <c r="V12" s="52">
        <v>17</v>
      </c>
      <c r="W12" s="52">
        <v>1</v>
      </c>
      <c r="X12" s="52">
        <v>21</v>
      </c>
      <c r="Y12" s="52">
        <v>58</v>
      </c>
    </row>
    <row r="13" spans="1:29" ht="15" customHeight="1" x14ac:dyDescent="0.3">
      <c r="A13" s="17" t="s">
        <v>27</v>
      </c>
      <c r="B13" s="50">
        <v>7</v>
      </c>
      <c r="C13" s="52">
        <v>145</v>
      </c>
      <c r="D13" s="52">
        <v>2</v>
      </c>
      <c r="E13" s="52">
        <v>2</v>
      </c>
      <c r="F13" s="52">
        <v>0</v>
      </c>
      <c r="G13" s="53">
        <v>0</v>
      </c>
      <c r="H13" s="53">
        <v>1</v>
      </c>
      <c r="I13" s="53">
        <v>2</v>
      </c>
      <c r="J13" s="52">
        <v>19</v>
      </c>
      <c r="K13" s="53">
        <v>0</v>
      </c>
      <c r="L13" s="53">
        <v>1</v>
      </c>
      <c r="M13" s="53">
        <v>0</v>
      </c>
      <c r="N13" s="52">
        <v>8</v>
      </c>
      <c r="O13" s="52">
        <v>0</v>
      </c>
      <c r="P13" s="52">
        <v>1</v>
      </c>
      <c r="Q13" s="52">
        <v>0</v>
      </c>
      <c r="R13" s="52">
        <v>0</v>
      </c>
      <c r="S13" s="53">
        <v>10</v>
      </c>
      <c r="T13" s="52">
        <v>37</v>
      </c>
      <c r="U13" s="52">
        <v>17</v>
      </c>
      <c r="V13" s="52">
        <v>20</v>
      </c>
      <c r="W13" s="52">
        <v>3</v>
      </c>
      <c r="X13" s="52">
        <v>22</v>
      </c>
      <c r="Y13" s="52">
        <v>108</v>
      </c>
    </row>
    <row r="14" spans="1:29" ht="14.5" customHeight="1" x14ac:dyDescent="0.3">
      <c r="A14" s="17" t="s">
        <v>28</v>
      </c>
      <c r="B14" s="14">
        <v>8</v>
      </c>
      <c r="C14" s="52">
        <v>123</v>
      </c>
      <c r="D14" s="52">
        <v>1</v>
      </c>
      <c r="E14" s="52">
        <v>0</v>
      </c>
      <c r="F14" s="52">
        <v>0</v>
      </c>
      <c r="G14" s="52">
        <v>0</v>
      </c>
      <c r="H14" s="52">
        <v>0</v>
      </c>
      <c r="I14" s="52">
        <v>0</v>
      </c>
      <c r="J14" s="52">
        <v>2</v>
      </c>
      <c r="K14" s="52">
        <v>0</v>
      </c>
      <c r="L14" s="52">
        <v>0</v>
      </c>
      <c r="M14" s="52">
        <v>0</v>
      </c>
      <c r="N14" s="52">
        <v>5</v>
      </c>
      <c r="O14" s="52">
        <v>0</v>
      </c>
      <c r="P14" s="52">
        <v>1</v>
      </c>
      <c r="Q14" s="52">
        <v>0</v>
      </c>
      <c r="R14" s="52">
        <v>2</v>
      </c>
      <c r="S14" s="52">
        <v>6</v>
      </c>
      <c r="T14" s="52">
        <v>25</v>
      </c>
      <c r="U14" s="52">
        <v>4</v>
      </c>
      <c r="V14" s="52">
        <v>38</v>
      </c>
      <c r="W14" s="52">
        <v>6</v>
      </c>
      <c r="X14" s="52">
        <v>33</v>
      </c>
      <c r="Y14" s="52">
        <v>64</v>
      </c>
    </row>
    <row r="15" spans="1:29" ht="13.15" customHeight="1" x14ac:dyDescent="0.3">
      <c r="A15" s="17" t="s">
        <v>29</v>
      </c>
      <c r="B15" s="14">
        <v>9</v>
      </c>
      <c r="C15" s="52">
        <v>113</v>
      </c>
      <c r="D15" s="52">
        <v>0</v>
      </c>
      <c r="E15" s="52">
        <v>0</v>
      </c>
      <c r="F15" s="52">
        <v>0</v>
      </c>
      <c r="G15" s="52">
        <v>1</v>
      </c>
      <c r="H15" s="52">
        <v>1</v>
      </c>
      <c r="I15" s="52">
        <v>2</v>
      </c>
      <c r="J15" s="52">
        <v>5</v>
      </c>
      <c r="K15" s="52">
        <v>0</v>
      </c>
      <c r="L15" s="52">
        <v>1</v>
      </c>
      <c r="M15" s="52">
        <v>0</v>
      </c>
      <c r="N15" s="52">
        <v>3</v>
      </c>
      <c r="O15" s="52">
        <v>1</v>
      </c>
      <c r="P15" s="52">
        <v>0</v>
      </c>
      <c r="Q15" s="52">
        <v>0</v>
      </c>
      <c r="R15" s="52">
        <v>0</v>
      </c>
      <c r="S15" s="52">
        <v>5</v>
      </c>
      <c r="T15" s="52">
        <v>29</v>
      </c>
      <c r="U15" s="52">
        <v>14</v>
      </c>
      <c r="V15" s="52">
        <v>19</v>
      </c>
      <c r="W15" s="52">
        <v>5</v>
      </c>
      <c r="X15" s="52">
        <v>27</v>
      </c>
      <c r="Y15" s="52">
        <v>81</v>
      </c>
    </row>
    <row r="16" spans="1:29" ht="15" customHeight="1" x14ac:dyDescent="0.3">
      <c r="A16" s="17" t="s">
        <v>30</v>
      </c>
      <c r="B16" s="50">
        <v>10</v>
      </c>
      <c r="C16" s="52">
        <v>55</v>
      </c>
      <c r="D16" s="53">
        <v>1</v>
      </c>
      <c r="E16" s="53">
        <v>0</v>
      </c>
      <c r="F16" s="53">
        <v>0</v>
      </c>
      <c r="G16" s="52">
        <v>0</v>
      </c>
      <c r="H16" s="52">
        <v>0</v>
      </c>
      <c r="I16" s="52">
        <v>1</v>
      </c>
      <c r="J16" s="52">
        <v>3</v>
      </c>
      <c r="K16" s="52">
        <v>0</v>
      </c>
      <c r="L16" s="52">
        <v>1</v>
      </c>
      <c r="M16" s="52">
        <v>0</v>
      </c>
      <c r="N16" s="53">
        <v>2</v>
      </c>
      <c r="O16" s="53">
        <v>0</v>
      </c>
      <c r="P16" s="53">
        <v>0</v>
      </c>
      <c r="Q16" s="53">
        <v>0</v>
      </c>
      <c r="R16" s="53">
        <v>0</v>
      </c>
      <c r="S16" s="52">
        <v>2</v>
      </c>
      <c r="T16" s="52">
        <v>15</v>
      </c>
      <c r="U16" s="52">
        <v>4</v>
      </c>
      <c r="V16" s="52">
        <v>9</v>
      </c>
      <c r="W16" s="52">
        <v>2</v>
      </c>
      <c r="X16" s="52">
        <v>15</v>
      </c>
      <c r="Y16" s="52">
        <v>29</v>
      </c>
    </row>
    <row r="17" spans="1:25" ht="12.65" customHeight="1" x14ac:dyDescent="0.3">
      <c r="A17" s="17" t="s">
        <v>31</v>
      </c>
      <c r="B17" s="14">
        <v>11</v>
      </c>
      <c r="C17" s="52">
        <v>81</v>
      </c>
      <c r="D17" s="52">
        <v>0</v>
      </c>
      <c r="E17" s="52">
        <v>3</v>
      </c>
      <c r="F17" s="52">
        <v>1</v>
      </c>
      <c r="G17" s="52">
        <v>1</v>
      </c>
      <c r="H17" s="52">
        <v>0</v>
      </c>
      <c r="I17" s="52">
        <v>0</v>
      </c>
      <c r="J17" s="52">
        <v>3</v>
      </c>
      <c r="K17" s="52">
        <v>0</v>
      </c>
      <c r="L17" s="52">
        <v>0</v>
      </c>
      <c r="M17" s="52">
        <v>5</v>
      </c>
      <c r="N17" s="52">
        <v>2</v>
      </c>
      <c r="O17" s="52">
        <v>0</v>
      </c>
      <c r="P17" s="52">
        <v>0</v>
      </c>
      <c r="Q17" s="52">
        <v>0</v>
      </c>
      <c r="R17" s="52">
        <v>0</v>
      </c>
      <c r="S17" s="52">
        <v>6</v>
      </c>
      <c r="T17" s="52">
        <v>16</v>
      </c>
      <c r="U17" s="52">
        <v>5</v>
      </c>
      <c r="V17" s="52">
        <v>19</v>
      </c>
      <c r="W17" s="52">
        <v>1</v>
      </c>
      <c r="X17" s="52">
        <v>19</v>
      </c>
      <c r="Y17" s="52">
        <v>50</v>
      </c>
    </row>
    <row r="18" spans="1:25" x14ac:dyDescent="0.3">
      <c r="A18" s="17" t="s">
        <v>32</v>
      </c>
      <c r="B18" s="14">
        <v>12</v>
      </c>
      <c r="C18" s="52">
        <v>206</v>
      </c>
      <c r="D18" s="52">
        <v>10</v>
      </c>
      <c r="E18" s="52">
        <v>1</v>
      </c>
      <c r="F18" s="52">
        <v>0</v>
      </c>
      <c r="G18" s="52">
        <v>0</v>
      </c>
      <c r="H18" s="52">
        <v>0</v>
      </c>
      <c r="I18" s="52">
        <v>0</v>
      </c>
      <c r="J18" s="52">
        <v>4</v>
      </c>
      <c r="K18" s="52">
        <v>0</v>
      </c>
      <c r="L18" s="52">
        <v>1</v>
      </c>
      <c r="M18" s="52">
        <v>0</v>
      </c>
      <c r="N18" s="52">
        <v>2</v>
      </c>
      <c r="O18" s="52">
        <v>0</v>
      </c>
      <c r="P18" s="52">
        <v>0</v>
      </c>
      <c r="Q18" s="52">
        <v>0</v>
      </c>
      <c r="R18" s="52">
        <v>2</v>
      </c>
      <c r="S18" s="52">
        <v>29</v>
      </c>
      <c r="T18" s="52">
        <v>61</v>
      </c>
      <c r="U18" s="52">
        <v>15</v>
      </c>
      <c r="V18" s="52">
        <v>29</v>
      </c>
      <c r="W18" s="52">
        <v>12</v>
      </c>
      <c r="X18" s="52">
        <v>40</v>
      </c>
      <c r="Y18" s="52">
        <v>130</v>
      </c>
    </row>
    <row r="19" spans="1:25" ht="15.65" customHeight="1" x14ac:dyDescent="0.3">
      <c r="A19" s="17" t="s">
        <v>33</v>
      </c>
      <c r="B19" s="50">
        <v>13</v>
      </c>
      <c r="C19" s="52">
        <v>54</v>
      </c>
      <c r="D19" s="52">
        <v>0</v>
      </c>
      <c r="E19" s="52">
        <v>0</v>
      </c>
      <c r="F19" s="52">
        <v>0</v>
      </c>
      <c r="G19" s="52">
        <v>0</v>
      </c>
      <c r="H19" s="52">
        <v>1</v>
      </c>
      <c r="I19" s="52">
        <v>1</v>
      </c>
      <c r="J19" s="52">
        <v>4</v>
      </c>
      <c r="K19" s="52">
        <v>0</v>
      </c>
      <c r="L19" s="52">
        <v>2</v>
      </c>
      <c r="M19" s="52">
        <v>0</v>
      </c>
      <c r="N19" s="52">
        <v>3</v>
      </c>
      <c r="O19" s="52">
        <v>0</v>
      </c>
      <c r="P19" s="52">
        <v>0</v>
      </c>
      <c r="Q19" s="52">
        <v>0</v>
      </c>
      <c r="R19" s="52">
        <v>0</v>
      </c>
      <c r="S19" s="52">
        <v>4</v>
      </c>
      <c r="T19" s="52">
        <v>16</v>
      </c>
      <c r="U19" s="52">
        <v>4</v>
      </c>
      <c r="V19" s="52">
        <v>7</v>
      </c>
      <c r="W19" s="52">
        <v>3</v>
      </c>
      <c r="X19" s="52">
        <v>9</v>
      </c>
      <c r="Y19" s="52">
        <v>44</v>
      </c>
    </row>
    <row r="20" spans="1:25" x14ac:dyDescent="0.3">
      <c r="A20" s="17" t="s">
        <v>34</v>
      </c>
      <c r="B20" s="14">
        <v>14</v>
      </c>
      <c r="C20" s="52">
        <v>219</v>
      </c>
      <c r="D20" s="52">
        <v>5</v>
      </c>
      <c r="E20" s="52">
        <v>1</v>
      </c>
      <c r="F20" s="52">
        <v>0</v>
      </c>
      <c r="G20" s="52">
        <v>0</v>
      </c>
      <c r="H20" s="52">
        <v>0</v>
      </c>
      <c r="I20" s="52">
        <v>1</v>
      </c>
      <c r="J20" s="52">
        <v>11</v>
      </c>
      <c r="K20" s="52">
        <v>1</v>
      </c>
      <c r="L20" s="52">
        <v>2</v>
      </c>
      <c r="M20" s="52">
        <v>0</v>
      </c>
      <c r="N20" s="52">
        <v>11</v>
      </c>
      <c r="O20" s="52">
        <v>1</v>
      </c>
      <c r="P20" s="52">
        <v>0</v>
      </c>
      <c r="Q20" s="52">
        <v>0</v>
      </c>
      <c r="R20" s="52">
        <v>1</v>
      </c>
      <c r="S20" s="52">
        <v>7</v>
      </c>
      <c r="T20" s="52">
        <v>51</v>
      </c>
      <c r="U20" s="52">
        <v>17</v>
      </c>
      <c r="V20" s="52">
        <v>40</v>
      </c>
      <c r="W20" s="52">
        <v>13</v>
      </c>
      <c r="X20" s="52">
        <v>57</v>
      </c>
      <c r="Y20" s="52">
        <v>164</v>
      </c>
    </row>
    <row r="21" spans="1:25" ht="15.65" customHeight="1" x14ac:dyDescent="0.3">
      <c r="A21" s="17" t="s">
        <v>35</v>
      </c>
      <c r="B21" s="14">
        <v>15</v>
      </c>
      <c r="C21" s="52">
        <v>118</v>
      </c>
      <c r="D21" s="52">
        <v>0</v>
      </c>
      <c r="E21" s="52">
        <v>1</v>
      </c>
      <c r="F21" s="52">
        <v>0</v>
      </c>
      <c r="G21" s="52">
        <v>0</v>
      </c>
      <c r="H21" s="52">
        <v>1</v>
      </c>
      <c r="I21" s="52">
        <v>1</v>
      </c>
      <c r="J21" s="52">
        <v>9</v>
      </c>
      <c r="K21" s="52">
        <v>0</v>
      </c>
      <c r="L21" s="52">
        <v>1</v>
      </c>
      <c r="M21" s="52">
        <v>0</v>
      </c>
      <c r="N21" s="52">
        <v>4</v>
      </c>
      <c r="O21" s="52">
        <v>1</v>
      </c>
      <c r="P21" s="52">
        <v>0</v>
      </c>
      <c r="Q21" s="52">
        <v>0</v>
      </c>
      <c r="R21" s="52">
        <v>0</v>
      </c>
      <c r="S21" s="52">
        <v>7</v>
      </c>
      <c r="T21" s="52">
        <v>33</v>
      </c>
      <c r="U21" s="52">
        <v>8</v>
      </c>
      <c r="V21" s="52">
        <v>16</v>
      </c>
      <c r="W21" s="52">
        <v>7</v>
      </c>
      <c r="X21" s="52">
        <v>29</v>
      </c>
      <c r="Y21" s="52">
        <v>69</v>
      </c>
    </row>
    <row r="22" spans="1:25" ht="15" customHeight="1" x14ac:dyDescent="0.3">
      <c r="A22" s="17" t="s">
        <v>36</v>
      </c>
      <c r="B22" s="50">
        <v>16</v>
      </c>
      <c r="C22" s="52">
        <v>70</v>
      </c>
      <c r="D22" s="52">
        <v>0</v>
      </c>
      <c r="E22" s="52">
        <v>0</v>
      </c>
      <c r="F22" s="52">
        <v>0</v>
      </c>
      <c r="G22" s="52">
        <v>0</v>
      </c>
      <c r="H22" s="52">
        <v>0</v>
      </c>
      <c r="I22" s="52">
        <v>0</v>
      </c>
      <c r="J22" s="52">
        <v>4</v>
      </c>
      <c r="K22" s="52">
        <v>0</v>
      </c>
      <c r="L22" s="52">
        <v>1</v>
      </c>
      <c r="M22" s="52">
        <v>0</v>
      </c>
      <c r="N22" s="52">
        <v>3</v>
      </c>
      <c r="O22" s="52">
        <v>0</v>
      </c>
      <c r="P22" s="52">
        <v>0</v>
      </c>
      <c r="Q22" s="52">
        <v>0</v>
      </c>
      <c r="R22" s="52">
        <v>1</v>
      </c>
      <c r="S22" s="52">
        <v>9</v>
      </c>
      <c r="T22" s="52">
        <v>6</v>
      </c>
      <c r="U22" s="52">
        <v>4</v>
      </c>
      <c r="V22" s="52">
        <v>9</v>
      </c>
      <c r="W22" s="52">
        <v>3</v>
      </c>
      <c r="X22" s="52">
        <v>30</v>
      </c>
      <c r="Y22" s="52">
        <v>37</v>
      </c>
    </row>
    <row r="23" spans="1:25" ht="15" customHeight="1" x14ac:dyDescent="0.3">
      <c r="A23" s="17" t="s">
        <v>37</v>
      </c>
      <c r="B23" s="14">
        <v>17</v>
      </c>
      <c r="C23" s="52">
        <v>54</v>
      </c>
      <c r="D23" s="52">
        <v>0</v>
      </c>
      <c r="E23" s="52">
        <v>0</v>
      </c>
      <c r="F23" s="52">
        <v>0</v>
      </c>
      <c r="G23" s="52">
        <v>0</v>
      </c>
      <c r="H23" s="52">
        <v>0</v>
      </c>
      <c r="I23" s="52">
        <v>0</v>
      </c>
      <c r="J23" s="52">
        <v>2</v>
      </c>
      <c r="K23" s="52">
        <v>0</v>
      </c>
      <c r="L23" s="52">
        <v>1</v>
      </c>
      <c r="M23" s="52">
        <v>0</v>
      </c>
      <c r="N23" s="52">
        <v>0</v>
      </c>
      <c r="O23" s="52">
        <v>0</v>
      </c>
      <c r="P23" s="52">
        <v>0</v>
      </c>
      <c r="Q23" s="52">
        <v>0</v>
      </c>
      <c r="R23" s="52">
        <v>0</v>
      </c>
      <c r="S23" s="52">
        <v>7</v>
      </c>
      <c r="T23" s="52">
        <v>18</v>
      </c>
      <c r="U23" s="52">
        <v>4</v>
      </c>
      <c r="V23" s="52">
        <v>9</v>
      </c>
      <c r="W23" s="52">
        <v>4</v>
      </c>
      <c r="X23" s="52">
        <v>9</v>
      </c>
      <c r="Y23" s="52">
        <v>36</v>
      </c>
    </row>
    <row r="24" spans="1:25" ht="15" customHeight="1" x14ac:dyDescent="0.3">
      <c r="A24" s="17" t="s">
        <v>38</v>
      </c>
      <c r="B24" s="14">
        <v>18</v>
      </c>
      <c r="C24" s="52">
        <v>45</v>
      </c>
      <c r="D24" s="52">
        <v>0</v>
      </c>
      <c r="E24" s="52">
        <v>0</v>
      </c>
      <c r="F24" s="52">
        <v>0</v>
      </c>
      <c r="G24" s="52">
        <v>0</v>
      </c>
      <c r="H24" s="52">
        <v>0</v>
      </c>
      <c r="I24" s="52">
        <v>0</v>
      </c>
      <c r="J24" s="52">
        <v>3</v>
      </c>
      <c r="K24" s="52">
        <v>0</v>
      </c>
      <c r="L24" s="52">
        <v>0</v>
      </c>
      <c r="M24" s="52">
        <v>0</v>
      </c>
      <c r="N24" s="52">
        <v>5</v>
      </c>
      <c r="O24" s="52">
        <v>0</v>
      </c>
      <c r="P24" s="52">
        <v>0</v>
      </c>
      <c r="Q24" s="52">
        <v>0</v>
      </c>
      <c r="R24" s="52">
        <v>0</v>
      </c>
      <c r="S24" s="52">
        <v>4</v>
      </c>
      <c r="T24" s="52">
        <v>16</v>
      </c>
      <c r="U24" s="52">
        <v>2</v>
      </c>
      <c r="V24" s="52">
        <v>10</v>
      </c>
      <c r="W24" s="52">
        <v>2</v>
      </c>
      <c r="X24" s="52">
        <v>3</v>
      </c>
      <c r="Y24" s="52">
        <v>31</v>
      </c>
    </row>
    <row r="25" spans="1:25" ht="15" customHeight="1" x14ac:dyDescent="0.3">
      <c r="A25" s="17" t="s">
        <v>39</v>
      </c>
      <c r="B25" s="50">
        <v>19</v>
      </c>
      <c r="C25" s="52">
        <v>192</v>
      </c>
      <c r="D25" s="52">
        <v>2</v>
      </c>
      <c r="E25" s="52">
        <v>3</v>
      </c>
      <c r="F25" s="52">
        <v>0</v>
      </c>
      <c r="G25" s="52">
        <v>1</v>
      </c>
      <c r="H25" s="52">
        <v>2</v>
      </c>
      <c r="I25" s="52">
        <v>3</v>
      </c>
      <c r="J25" s="52">
        <v>6</v>
      </c>
      <c r="K25" s="52">
        <v>0</v>
      </c>
      <c r="L25" s="52">
        <v>0</v>
      </c>
      <c r="M25" s="52">
        <v>0</v>
      </c>
      <c r="N25" s="52">
        <v>16</v>
      </c>
      <c r="O25" s="52">
        <v>0</v>
      </c>
      <c r="P25" s="52">
        <v>1</v>
      </c>
      <c r="Q25" s="52">
        <v>0</v>
      </c>
      <c r="R25" s="52">
        <v>1</v>
      </c>
      <c r="S25" s="52">
        <v>18</v>
      </c>
      <c r="T25" s="52">
        <v>49</v>
      </c>
      <c r="U25" s="52">
        <v>8</v>
      </c>
      <c r="V25" s="52">
        <v>27</v>
      </c>
      <c r="W25" s="52">
        <v>9</v>
      </c>
      <c r="X25" s="52">
        <v>46</v>
      </c>
      <c r="Y25" s="52">
        <v>138</v>
      </c>
    </row>
    <row r="26" spans="1:25" ht="15" customHeight="1" x14ac:dyDescent="0.3">
      <c r="A26" s="17" t="s">
        <v>40</v>
      </c>
      <c r="B26" s="14">
        <v>20</v>
      </c>
      <c r="C26" s="52">
        <v>55</v>
      </c>
      <c r="D26" s="52">
        <v>0</v>
      </c>
      <c r="E26" s="52">
        <v>0</v>
      </c>
      <c r="F26" s="52">
        <v>1</v>
      </c>
      <c r="G26" s="52">
        <v>0</v>
      </c>
      <c r="H26" s="52">
        <v>0</v>
      </c>
      <c r="I26" s="52">
        <v>0</v>
      </c>
      <c r="J26" s="52">
        <v>2</v>
      </c>
      <c r="K26" s="52">
        <v>0</v>
      </c>
      <c r="L26" s="52">
        <v>0</v>
      </c>
      <c r="M26" s="52">
        <v>0</v>
      </c>
      <c r="N26" s="52">
        <v>0</v>
      </c>
      <c r="O26" s="52">
        <v>0</v>
      </c>
      <c r="P26" s="52">
        <v>0</v>
      </c>
      <c r="Q26" s="52">
        <v>0</v>
      </c>
      <c r="R26" s="52">
        <v>0</v>
      </c>
      <c r="S26" s="52">
        <v>4</v>
      </c>
      <c r="T26" s="52">
        <v>27</v>
      </c>
      <c r="U26" s="52">
        <v>4</v>
      </c>
      <c r="V26" s="52">
        <v>11</v>
      </c>
      <c r="W26" s="52">
        <v>2</v>
      </c>
      <c r="X26" s="52">
        <v>4</v>
      </c>
      <c r="Y26" s="52">
        <v>44</v>
      </c>
    </row>
    <row r="27" spans="1:25" ht="16.899999999999999" customHeight="1" x14ac:dyDescent="0.3">
      <c r="A27" s="17" t="s">
        <v>41</v>
      </c>
      <c r="B27" s="14">
        <v>21</v>
      </c>
      <c r="C27" s="52">
        <v>54</v>
      </c>
      <c r="D27" s="52">
        <v>1</v>
      </c>
      <c r="E27" s="52">
        <v>0</v>
      </c>
      <c r="F27" s="52">
        <v>0</v>
      </c>
      <c r="G27" s="52">
        <v>1</v>
      </c>
      <c r="H27" s="52">
        <v>0</v>
      </c>
      <c r="I27" s="52">
        <v>0</v>
      </c>
      <c r="J27" s="52">
        <v>0</v>
      </c>
      <c r="K27" s="52">
        <v>0</v>
      </c>
      <c r="L27" s="52">
        <v>0</v>
      </c>
      <c r="M27" s="52">
        <v>0</v>
      </c>
      <c r="N27" s="52">
        <v>1</v>
      </c>
      <c r="O27" s="52">
        <v>0</v>
      </c>
      <c r="P27" s="52">
        <v>0</v>
      </c>
      <c r="Q27" s="52">
        <v>0</v>
      </c>
      <c r="R27" s="52">
        <v>0</v>
      </c>
      <c r="S27" s="52">
        <v>2</v>
      </c>
      <c r="T27" s="52">
        <v>22</v>
      </c>
      <c r="U27" s="52">
        <v>9</v>
      </c>
      <c r="V27" s="52">
        <v>5</v>
      </c>
      <c r="W27" s="52">
        <v>1</v>
      </c>
      <c r="X27" s="52">
        <v>12</v>
      </c>
      <c r="Y27" s="52">
        <v>37</v>
      </c>
    </row>
    <row r="28" spans="1:25" x14ac:dyDescent="0.3">
      <c r="A28" s="17" t="s">
        <v>42</v>
      </c>
      <c r="B28" s="50">
        <v>22</v>
      </c>
      <c r="C28" s="54">
        <v>80</v>
      </c>
      <c r="D28" s="54">
        <v>1</v>
      </c>
      <c r="E28" s="54">
        <v>0</v>
      </c>
      <c r="F28" s="54">
        <v>0</v>
      </c>
      <c r="G28" s="54">
        <v>0</v>
      </c>
      <c r="H28" s="54">
        <v>1</v>
      </c>
      <c r="I28" s="54">
        <v>0</v>
      </c>
      <c r="J28" s="54">
        <v>4</v>
      </c>
      <c r="K28" s="54">
        <v>0</v>
      </c>
      <c r="L28" s="54">
        <v>0</v>
      </c>
      <c r="M28" s="54">
        <v>0</v>
      </c>
      <c r="N28" s="54">
        <v>2</v>
      </c>
      <c r="O28" s="54">
        <v>0</v>
      </c>
      <c r="P28" s="54">
        <v>0</v>
      </c>
      <c r="Q28" s="54">
        <v>0</v>
      </c>
      <c r="R28" s="54">
        <v>0</v>
      </c>
      <c r="S28" s="54">
        <v>5</v>
      </c>
      <c r="T28" s="54">
        <v>33</v>
      </c>
      <c r="U28" s="54">
        <v>5</v>
      </c>
      <c r="V28" s="54">
        <v>4</v>
      </c>
      <c r="W28" s="54">
        <v>9</v>
      </c>
      <c r="X28" s="54">
        <v>16</v>
      </c>
      <c r="Y28" s="54">
        <v>53</v>
      </c>
    </row>
    <row r="29" spans="1:25" x14ac:dyDescent="0.3">
      <c r="A29" s="17" t="s">
        <v>43</v>
      </c>
      <c r="B29" s="14">
        <v>23</v>
      </c>
      <c r="C29" s="54">
        <v>78</v>
      </c>
      <c r="D29" s="54">
        <v>3</v>
      </c>
      <c r="E29" s="54">
        <v>0</v>
      </c>
      <c r="F29" s="54">
        <v>0</v>
      </c>
      <c r="G29" s="54">
        <v>1</v>
      </c>
      <c r="H29" s="54">
        <v>0</v>
      </c>
      <c r="I29" s="54">
        <v>0</v>
      </c>
      <c r="J29" s="54">
        <v>0</v>
      </c>
      <c r="K29" s="54">
        <v>1</v>
      </c>
      <c r="L29" s="54">
        <v>1</v>
      </c>
      <c r="M29" s="54">
        <v>0</v>
      </c>
      <c r="N29" s="54">
        <v>4</v>
      </c>
      <c r="O29" s="54">
        <v>1</v>
      </c>
      <c r="P29" s="54">
        <v>1</v>
      </c>
      <c r="Q29" s="54">
        <v>0</v>
      </c>
      <c r="R29" s="54">
        <v>0</v>
      </c>
      <c r="S29" s="54">
        <v>4</v>
      </c>
      <c r="T29" s="54">
        <v>19</v>
      </c>
      <c r="U29" s="54">
        <v>4</v>
      </c>
      <c r="V29" s="54">
        <v>20</v>
      </c>
      <c r="W29" s="54">
        <v>4</v>
      </c>
      <c r="X29" s="54">
        <v>15</v>
      </c>
      <c r="Y29" s="54">
        <v>50</v>
      </c>
    </row>
    <row r="30" spans="1:25" x14ac:dyDescent="0.3">
      <c r="A30" s="17" t="s">
        <v>44</v>
      </c>
      <c r="B30" s="14">
        <v>24</v>
      </c>
      <c r="C30" s="54">
        <v>42</v>
      </c>
      <c r="D30" s="54">
        <v>0</v>
      </c>
      <c r="E30" s="54">
        <v>1</v>
      </c>
      <c r="F30" s="54">
        <v>0</v>
      </c>
      <c r="G30" s="54">
        <v>0</v>
      </c>
      <c r="H30" s="54">
        <v>1</v>
      </c>
      <c r="I30" s="54">
        <v>0</v>
      </c>
      <c r="J30" s="54">
        <v>2</v>
      </c>
      <c r="K30" s="54">
        <v>0</v>
      </c>
      <c r="L30" s="54">
        <v>0</v>
      </c>
      <c r="M30" s="54">
        <v>0</v>
      </c>
      <c r="N30" s="54">
        <v>1</v>
      </c>
      <c r="O30" s="54">
        <v>0</v>
      </c>
      <c r="P30" s="54">
        <v>0</v>
      </c>
      <c r="Q30" s="54">
        <v>0</v>
      </c>
      <c r="R30" s="54">
        <v>0</v>
      </c>
      <c r="S30" s="54">
        <v>4</v>
      </c>
      <c r="T30" s="54">
        <v>17</v>
      </c>
      <c r="U30" s="54">
        <v>4</v>
      </c>
      <c r="V30" s="54">
        <v>5</v>
      </c>
      <c r="W30" s="54">
        <v>1</v>
      </c>
      <c r="X30" s="54">
        <v>6</v>
      </c>
      <c r="Y30" s="54">
        <v>26</v>
      </c>
    </row>
    <row r="31" spans="1:25" x14ac:dyDescent="0.3">
      <c r="A31" s="17" t="s">
        <v>45</v>
      </c>
      <c r="B31" s="50">
        <v>25</v>
      </c>
      <c r="C31" s="54">
        <v>154</v>
      </c>
      <c r="D31" s="54">
        <v>2</v>
      </c>
      <c r="E31" s="54">
        <v>1</v>
      </c>
      <c r="F31" s="54">
        <v>0</v>
      </c>
      <c r="G31" s="54">
        <v>2</v>
      </c>
      <c r="H31" s="54">
        <v>3</v>
      </c>
      <c r="I31" s="54">
        <v>4</v>
      </c>
      <c r="J31" s="54">
        <v>9</v>
      </c>
      <c r="K31" s="54">
        <v>2</v>
      </c>
      <c r="L31" s="54">
        <v>1</v>
      </c>
      <c r="M31" s="54">
        <v>1</v>
      </c>
      <c r="N31" s="54">
        <v>16</v>
      </c>
      <c r="O31" s="54">
        <v>2</v>
      </c>
      <c r="P31" s="54">
        <v>0</v>
      </c>
      <c r="Q31" s="54">
        <v>2</v>
      </c>
      <c r="R31" s="54">
        <v>0</v>
      </c>
      <c r="S31" s="54">
        <v>9</v>
      </c>
      <c r="T31" s="54">
        <v>27</v>
      </c>
      <c r="U31" s="54">
        <v>13</v>
      </c>
      <c r="V31" s="54">
        <v>24</v>
      </c>
      <c r="W31" s="54">
        <v>6</v>
      </c>
      <c r="X31" s="54">
        <v>30</v>
      </c>
      <c r="Y31" s="54">
        <v>109</v>
      </c>
    </row>
    <row r="32" spans="1:25" x14ac:dyDescent="0.3">
      <c r="A32" s="18" t="s">
        <v>46</v>
      </c>
      <c r="B32" s="14"/>
      <c r="C32" s="55">
        <v>2991</v>
      </c>
      <c r="D32" s="55">
        <v>43</v>
      </c>
      <c r="E32" s="55">
        <v>17</v>
      </c>
      <c r="F32" s="55">
        <v>3</v>
      </c>
      <c r="G32" s="55">
        <v>14</v>
      </c>
      <c r="H32" s="55">
        <v>17</v>
      </c>
      <c r="I32" s="55">
        <v>24</v>
      </c>
      <c r="J32" s="55">
        <v>160</v>
      </c>
      <c r="K32" s="55">
        <v>5</v>
      </c>
      <c r="L32" s="55">
        <v>16</v>
      </c>
      <c r="M32" s="55">
        <v>7</v>
      </c>
      <c r="N32" s="55">
        <v>154</v>
      </c>
      <c r="O32" s="55">
        <v>10</v>
      </c>
      <c r="P32" s="55">
        <v>4</v>
      </c>
      <c r="Q32" s="55">
        <v>2</v>
      </c>
      <c r="R32" s="55">
        <v>11</v>
      </c>
      <c r="S32" s="55">
        <v>193</v>
      </c>
      <c r="T32" s="55">
        <v>805</v>
      </c>
      <c r="U32" s="55">
        <v>217</v>
      </c>
      <c r="V32" s="55">
        <v>554</v>
      </c>
      <c r="W32" s="55">
        <v>127</v>
      </c>
      <c r="X32" s="55">
        <v>608</v>
      </c>
      <c r="Y32" s="55">
        <v>2019</v>
      </c>
    </row>
  </sheetData>
  <mergeCells count="6">
    <mergeCell ref="A3:Y3"/>
    <mergeCell ref="A4:A5"/>
    <mergeCell ref="B4:B5"/>
    <mergeCell ref="C4:C5"/>
    <mergeCell ref="D4:N4"/>
    <mergeCell ref="O4:Y4"/>
  </mergeCells>
  <conditionalFormatting sqref="C7:Y32">
    <cfRule type="cellIs" dxfId="53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102" orientation="landscape" useFirstPageNumber="1" r:id="rId1"/>
  <headerFooter>
    <oddFooter>&amp;R&amp;P</oddFoot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topLeftCell="L19" workbookViewId="0">
      <selection activeCell="A4" sqref="A4:A5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4" width="11" style="2" customWidth="1"/>
    <col min="5" max="5" width="9.1796875" style="2"/>
    <col min="6" max="6" width="10" style="2" customWidth="1"/>
    <col min="7" max="7" width="8.54296875" style="2" customWidth="1"/>
    <col min="8" max="8" width="8.1796875" style="2" customWidth="1"/>
    <col min="9" max="9" width="10" style="2" customWidth="1"/>
    <col min="10" max="10" width="10.7265625" style="2" customWidth="1"/>
    <col min="11" max="13" width="8.26953125" style="2" customWidth="1"/>
    <col min="14" max="16384" width="9.1796875" style="2"/>
  </cols>
  <sheetData>
    <row r="1" spans="1:29" x14ac:dyDescent="0.3">
      <c r="A1" s="15" t="s">
        <v>72</v>
      </c>
      <c r="E1" s="5"/>
    </row>
    <row r="2" spans="1:29" x14ac:dyDescent="0.3">
      <c r="E2" s="5"/>
    </row>
    <row r="3" spans="1:29" ht="32.5" customHeight="1" x14ac:dyDescent="0.35">
      <c r="A3" s="145" t="s">
        <v>388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20"/>
      <c r="AA3" s="20"/>
      <c r="AB3" s="20"/>
      <c r="AC3" s="61"/>
    </row>
    <row r="4" spans="1:29" ht="19.5" customHeight="1" x14ac:dyDescent="0.3">
      <c r="A4" s="151" t="s">
        <v>15</v>
      </c>
      <c r="B4" s="151" t="s">
        <v>20</v>
      </c>
      <c r="C4" s="153" t="s">
        <v>119</v>
      </c>
      <c r="D4" s="148" t="s">
        <v>48</v>
      </c>
      <c r="E4" s="149"/>
      <c r="F4" s="149"/>
      <c r="G4" s="149"/>
      <c r="H4" s="149"/>
      <c r="I4" s="149"/>
      <c r="J4" s="149"/>
      <c r="K4" s="149"/>
      <c r="L4" s="149"/>
      <c r="M4" s="149"/>
      <c r="N4" s="150"/>
      <c r="O4" s="148" t="s">
        <v>48</v>
      </c>
      <c r="P4" s="149"/>
      <c r="Q4" s="149"/>
      <c r="R4" s="149"/>
      <c r="S4" s="149"/>
      <c r="T4" s="149"/>
      <c r="U4" s="149"/>
      <c r="V4" s="149"/>
      <c r="W4" s="149"/>
      <c r="X4" s="149"/>
      <c r="Y4" s="150"/>
    </row>
    <row r="5" spans="1:29" ht="51" customHeight="1" x14ac:dyDescent="0.3">
      <c r="A5" s="152"/>
      <c r="B5" s="152"/>
      <c r="C5" s="154"/>
      <c r="D5" s="68" t="s">
        <v>49</v>
      </c>
      <c r="E5" s="68" t="s">
        <v>50</v>
      </c>
      <c r="F5" s="68" t="s">
        <v>65</v>
      </c>
      <c r="G5" s="68" t="s">
        <v>66</v>
      </c>
      <c r="H5" s="68" t="s">
        <v>67</v>
      </c>
      <c r="I5" s="68" t="s">
        <v>51</v>
      </c>
      <c r="J5" s="68" t="s">
        <v>68</v>
      </c>
      <c r="K5" s="68" t="s">
        <v>52</v>
      </c>
      <c r="L5" s="68" t="s">
        <v>53</v>
      </c>
      <c r="M5" s="68" t="s">
        <v>54</v>
      </c>
      <c r="N5" s="68" t="s">
        <v>55</v>
      </c>
      <c r="O5" s="68" t="s">
        <v>56</v>
      </c>
      <c r="P5" s="68" t="s">
        <v>57</v>
      </c>
      <c r="Q5" s="68" t="s">
        <v>58</v>
      </c>
      <c r="R5" s="68" t="s">
        <v>59</v>
      </c>
      <c r="S5" s="68" t="s">
        <v>60</v>
      </c>
      <c r="T5" s="68" t="s">
        <v>69</v>
      </c>
      <c r="U5" s="68" t="s">
        <v>61</v>
      </c>
      <c r="V5" s="68" t="s">
        <v>62</v>
      </c>
      <c r="W5" s="68" t="s">
        <v>70</v>
      </c>
      <c r="X5" s="68" t="s">
        <v>71</v>
      </c>
      <c r="Y5" s="68" t="s">
        <v>63</v>
      </c>
    </row>
    <row r="6" spans="1:29" ht="13.9" customHeight="1" x14ac:dyDescent="0.3">
      <c r="A6" s="68" t="s">
        <v>11</v>
      </c>
      <c r="B6" s="68" t="s">
        <v>12</v>
      </c>
      <c r="C6" s="68">
        <v>1</v>
      </c>
      <c r="D6" s="68">
        <v>2</v>
      </c>
      <c r="E6" s="68">
        <v>3</v>
      </c>
      <c r="F6" s="68">
        <v>4</v>
      </c>
      <c r="G6" s="68">
        <v>5</v>
      </c>
      <c r="H6" s="68">
        <v>6</v>
      </c>
      <c r="I6" s="68">
        <v>7</v>
      </c>
      <c r="J6" s="68">
        <v>8</v>
      </c>
      <c r="K6" s="68">
        <v>9</v>
      </c>
      <c r="L6" s="68">
        <v>10</v>
      </c>
      <c r="M6" s="68">
        <v>11</v>
      </c>
      <c r="N6" s="68">
        <v>12</v>
      </c>
      <c r="O6" s="68">
        <v>13</v>
      </c>
      <c r="P6" s="68">
        <v>14</v>
      </c>
      <c r="Q6" s="68">
        <v>15</v>
      </c>
      <c r="R6" s="68">
        <v>16</v>
      </c>
      <c r="S6" s="68">
        <v>17</v>
      </c>
      <c r="T6" s="68">
        <v>18</v>
      </c>
      <c r="U6" s="68">
        <v>19</v>
      </c>
      <c r="V6" s="68">
        <v>20</v>
      </c>
      <c r="W6" s="68">
        <v>21</v>
      </c>
      <c r="X6" s="68">
        <v>22</v>
      </c>
      <c r="Y6" s="68">
        <v>23</v>
      </c>
    </row>
    <row r="7" spans="1:29" ht="15" customHeight="1" x14ac:dyDescent="0.3">
      <c r="A7" s="16" t="s">
        <v>21</v>
      </c>
      <c r="B7" s="50">
        <v>1</v>
      </c>
      <c r="C7" s="52">
        <v>267</v>
      </c>
      <c r="D7" s="52">
        <v>3</v>
      </c>
      <c r="E7" s="52">
        <v>7</v>
      </c>
      <c r="F7" s="52">
        <v>0</v>
      </c>
      <c r="G7" s="52">
        <v>3</v>
      </c>
      <c r="H7" s="52">
        <v>2</v>
      </c>
      <c r="I7" s="52">
        <v>1</v>
      </c>
      <c r="J7" s="52">
        <v>9</v>
      </c>
      <c r="K7" s="52">
        <v>2</v>
      </c>
      <c r="L7" s="52">
        <v>3</v>
      </c>
      <c r="M7" s="52">
        <v>2</v>
      </c>
      <c r="N7" s="52">
        <v>15</v>
      </c>
      <c r="O7" s="52">
        <v>4</v>
      </c>
      <c r="P7" s="52">
        <v>0</v>
      </c>
      <c r="Q7" s="52">
        <v>0</v>
      </c>
      <c r="R7" s="52">
        <v>0</v>
      </c>
      <c r="S7" s="52">
        <v>17</v>
      </c>
      <c r="T7" s="52">
        <v>105</v>
      </c>
      <c r="U7" s="52">
        <v>20</v>
      </c>
      <c r="V7" s="52">
        <v>37</v>
      </c>
      <c r="W7" s="52">
        <v>5</v>
      </c>
      <c r="X7" s="52">
        <v>32</v>
      </c>
      <c r="Y7" s="52">
        <v>149</v>
      </c>
    </row>
    <row r="8" spans="1:29" ht="15" customHeight="1" x14ac:dyDescent="0.3">
      <c r="A8" s="17" t="s">
        <v>22</v>
      </c>
      <c r="B8" s="14">
        <v>2</v>
      </c>
      <c r="C8" s="52">
        <v>272</v>
      </c>
      <c r="D8" s="52">
        <v>2</v>
      </c>
      <c r="E8" s="52">
        <v>0</v>
      </c>
      <c r="F8" s="52">
        <v>2</v>
      </c>
      <c r="G8" s="52">
        <v>2</v>
      </c>
      <c r="H8" s="52">
        <v>0</v>
      </c>
      <c r="I8" s="52">
        <v>1</v>
      </c>
      <c r="J8" s="52">
        <v>26</v>
      </c>
      <c r="K8" s="52">
        <v>0</v>
      </c>
      <c r="L8" s="52">
        <v>2</v>
      </c>
      <c r="M8" s="52">
        <v>2</v>
      </c>
      <c r="N8" s="52">
        <v>22</v>
      </c>
      <c r="O8" s="52">
        <v>9</v>
      </c>
      <c r="P8" s="52">
        <v>0</v>
      </c>
      <c r="Q8" s="52">
        <v>0</v>
      </c>
      <c r="R8" s="52">
        <v>2</v>
      </c>
      <c r="S8" s="52">
        <v>19</v>
      </c>
      <c r="T8" s="52">
        <v>83</v>
      </c>
      <c r="U8" s="52">
        <v>24</v>
      </c>
      <c r="V8" s="52">
        <v>27</v>
      </c>
      <c r="W8" s="52">
        <v>3</v>
      </c>
      <c r="X8" s="52">
        <v>46</v>
      </c>
      <c r="Y8" s="52">
        <v>167</v>
      </c>
    </row>
    <row r="9" spans="1:29" ht="15" customHeight="1" x14ac:dyDescent="0.3">
      <c r="A9" s="17" t="s">
        <v>23</v>
      </c>
      <c r="B9" s="14">
        <v>3</v>
      </c>
      <c r="C9" s="52">
        <v>176</v>
      </c>
      <c r="D9" s="52">
        <v>6</v>
      </c>
      <c r="E9" s="52">
        <v>3</v>
      </c>
      <c r="F9" s="52">
        <v>0</v>
      </c>
      <c r="G9" s="52">
        <v>4</v>
      </c>
      <c r="H9" s="52">
        <v>2</v>
      </c>
      <c r="I9" s="52">
        <v>1</v>
      </c>
      <c r="J9" s="52">
        <v>7</v>
      </c>
      <c r="K9" s="52">
        <v>0</v>
      </c>
      <c r="L9" s="52">
        <v>2</v>
      </c>
      <c r="M9" s="52">
        <v>2</v>
      </c>
      <c r="N9" s="52">
        <v>10</v>
      </c>
      <c r="O9" s="52">
        <v>0</v>
      </c>
      <c r="P9" s="52">
        <v>0</v>
      </c>
      <c r="Q9" s="52">
        <v>0</v>
      </c>
      <c r="R9" s="52">
        <v>0</v>
      </c>
      <c r="S9" s="52">
        <v>13</v>
      </c>
      <c r="T9" s="52">
        <v>47</v>
      </c>
      <c r="U9" s="52">
        <v>8</v>
      </c>
      <c r="V9" s="52">
        <v>55</v>
      </c>
      <c r="W9" s="52">
        <v>2</v>
      </c>
      <c r="X9" s="52">
        <v>14</v>
      </c>
      <c r="Y9" s="52">
        <v>111</v>
      </c>
    </row>
    <row r="10" spans="1:29" ht="15" customHeight="1" x14ac:dyDescent="0.3">
      <c r="A10" s="17" t="s">
        <v>24</v>
      </c>
      <c r="B10" s="50">
        <v>4</v>
      </c>
      <c r="C10" s="52">
        <v>100</v>
      </c>
      <c r="D10" s="52">
        <v>2</v>
      </c>
      <c r="E10" s="52">
        <v>3</v>
      </c>
      <c r="F10" s="52">
        <v>1</v>
      </c>
      <c r="G10" s="52">
        <v>0</v>
      </c>
      <c r="H10" s="52">
        <v>1</v>
      </c>
      <c r="I10" s="52">
        <v>1</v>
      </c>
      <c r="J10" s="52">
        <v>4</v>
      </c>
      <c r="K10" s="52">
        <v>1</v>
      </c>
      <c r="L10" s="52">
        <v>4</v>
      </c>
      <c r="M10" s="52">
        <v>1</v>
      </c>
      <c r="N10" s="52">
        <v>6</v>
      </c>
      <c r="O10" s="52">
        <v>0</v>
      </c>
      <c r="P10" s="52">
        <v>0</v>
      </c>
      <c r="Q10" s="52">
        <v>0</v>
      </c>
      <c r="R10" s="52">
        <v>0</v>
      </c>
      <c r="S10" s="52">
        <v>6</v>
      </c>
      <c r="T10" s="52">
        <v>24</v>
      </c>
      <c r="U10" s="52">
        <v>4</v>
      </c>
      <c r="V10" s="52">
        <v>27</v>
      </c>
      <c r="W10" s="52">
        <v>2</v>
      </c>
      <c r="X10" s="52">
        <v>13</v>
      </c>
      <c r="Y10" s="52">
        <v>69</v>
      </c>
    </row>
    <row r="11" spans="1:29" ht="15" customHeight="1" x14ac:dyDescent="0.3">
      <c r="A11" s="17" t="s">
        <v>25</v>
      </c>
      <c r="B11" s="14">
        <v>5</v>
      </c>
      <c r="C11" s="52">
        <v>228</v>
      </c>
      <c r="D11" s="52">
        <v>3</v>
      </c>
      <c r="E11" s="52">
        <v>0</v>
      </c>
      <c r="F11" s="52">
        <v>0</v>
      </c>
      <c r="G11" s="52">
        <v>0</v>
      </c>
      <c r="H11" s="52">
        <v>1</v>
      </c>
      <c r="I11" s="52">
        <v>0</v>
      </c>
      <c r="J11" s="52">
        <v>3</v>
      </c>
      <c r="K11" s="52">
        <v>0</v>
      </c>
      <c r="L11" s="52">
        <v>1</v>
      </c>
      <c r="M11" s="52">
        <v>1</v>
      </c>
      <c r="N11" s="52">
        <v>1</v>
      </c>
      <c r="O11" s="52">
        <v>0</v>
      </c>
      <c r="P11" s="52">
        <v>0</v>
      </c>
      <c r="Q11" s="52">
        <v>0</v>
      </c>
      <c r="R11" s="52">
        <v>0</v>
      </c>
      <c r="S11" s="52">
        <v>4</v>
      </c>
      <c r="T11" s="52">
        <v>83</v>
      </c>
      <c r="U11" s="52">
        <v>13</v>
      </c>
      <c r="V11" s="52">
        <v>47</v>
      </c>
      <c r="W11" s="52">
        <v>11</v>
      </c>
      <c r="X11" s="52">
        <v>60</v>
      </c>
      <c r="Y11" s="52">
        <v>72</v>
      </c>
    </row>
    <row r="12" spans="1:29" ht="18" customHeight="1" x14ac:dyDescent="0.3">
      <c r="A12" s="17" t="s">
        <v>26</v>
      </c>
      <c r="B12" s="14">
        <v>6</v>
      </c>
      <c r="C12" s="52">
        <v>239</v>
      </c>
      <c r="D12" s="52">
        <v>3</v>
      </c>
      <c r="E12" s="52">
        <v>0</v>
      </c>
      <c r="F12" s="52">
        <v>1</v>
      </c>
      <c r="G12" s="52">
        <v>0</v>
      </c>
      <c r="H12" s="52">
        <v>0</v>
      </c>
      <c r="I12" s="52">
        <v>2</v>
      </c>
      <c r="J12" s="52">
        <v>7</v>
      </c>
      <c r="K12" s="52">
        <v>0</v>
      </c>
      <c r="L12" s="52">
        <v>1</v>
      </c>
      <c r="M12" s="52">
        <v>0</v>
      </c>
      <c r="N12" s="52">
        <v>1</v>
      </c>
      <c r="O12" s="52">
        <v>2</v>
      </c>
      <c r="P12" s="52">
        <v>0</v>
      </c>
      <c r="Q12" s="52">
        <v>0</v>
      </c>
      <c r="R12" s="52">
        <v>0</v>
      </c>
      <c r="S12" s="52">
        <v>12</v>
      </c>
      <c r="T12" s="52">
        <v>61</v>
      </c>
      <c r="U12" s="52">
        <v>28</v>
      </c>
      <c r="V12" s="52">
        <v>61</v>
      </c>
      <c r="W12" s="52">
        <v>9</v>
      </c>
      <c r="X12" s="52">
        <v>51</v>
      </c>
      <c r="Y12" s="52">
        <v>157</v>
      </c>
    </row>
    <row r="13" spans="1:29" ht="15" customHeight="1" x14ac:dyDescent="0.3">
      <c r="A13" s="17" t="s">
        <v>27</v>
      </c>
      <c r="B13" s="50">
        <v>7</v>
      </c>
      <c r="C13" s="52">
        <v>141</v>
      </c>
      <c r="D13" s="52">
        <v>4</v>
      </c>
      <c r="E13" s="52">
        <v>5</v>
      </c>
      <c r="F13" s="52">
        <v>0</v>
      </c>
      <c r="G13" s="53">
        <v>5</v>
      </c>
      <c r="H13" s="53">
        <v>3</v>
      </c>
      <c r="I13" s="53">
        <v>6</v>
      </c>
      <c r="J13" s="52">
        <v>5</v>
      </c>
      <c r="K13" s="53">
        <v>1</v>
      </c>
      <c r="L13" s="53">
        <v>0</v>
      </c>
      <c r="M13" s="53">
        <v>7</v>
      </c>
      <c r="N13" s="52">
        <v>8</v>
      </c>
      <c r="O13" s="52">
        <v>1</v>
      </c>
      <c r="P13" s="52">
        <v>0</v>
      </c>
      <c r="Q13" s="52">
        <v>0</v>
      </c>
      <c r="R13" s="52">
        <v>0</v>
      </c>
      <c r="S13" s="53">
        <v>10</v>
      </c>
      <c r="T13" s="52">
        <v>33</v>
      </c>
      <c r="U13" s="52">
        <v>6</v>
      </c>
      <c r="V13" s="52">
        <v>17</v>
      </c>
      <c r="W13" s="52">
        <v>1</v>
      </c>
      <c r="X13" s="52">
        <v>29</v>
      </c>
      <c r="Y13" s="52">
        <v>100</v>
      </c>
    </row>
    <row r="14" spans="1:29" ht="14.5" customHeight="1" x14ac:dyDescent="0.3">
      <c r="A14" s="17" t="s">
        <v>28</v>
      </c>
      <c r="B14" s="14">
        <v>8</v>
      </c>
      <c r="C14" s="52">
        <v>305</v>
      </c>
      <c r="D14" s="52">
        <v>2</v>
      </c>
      <c r="E14" s="52">
        <v>1</v>
      </c>
      <c r="F14" s="52">
        <v>0</v>
      </c>
      <c r="G14" s="52">
        <v>1</v>
      </c>
      <c r="H14" s="52">
        <v>0</v>
      </c>
      <c r="I14" s="52">
        <v>1</v>
      </c>
      <c r="J14" s="52">
        <v>8</v>
      </c>
      <c r="K14" s="52">
        <v>0</v>
      </c>
      <c r="L14" s="52">
        <v>0</v>
      </c>
      <c r="M14" s="52">
        <v>1</v>
      </c>
      <c r="N14" s="52">
        <v>15</v>
      </c>
      <c r="O14" s="52">
        <v>3</v>
      </c>
      <c r="P14" s="52">
        <v>0</v>
      </c>
      <c r="Q14" s="52">
        <v>0</v>
      </c>
      <c r="R14" s="52">
        <v>0</v>
      </c>
      <c r="S14" s="52">
        <v>23</v>
      </c>
      <c r="T14" s="52">
        <v>88</v>
      </c>
      <c r="U14" s="52">
        <v>17</v>
      </c>
      <c r="V14" s="52">
        <v>91</v>
      </c>
      <c r="W14" s="52">
        <v>12</v>
      </c>
      <c r="X14" s="52">
        <v>42</v>
      </c>
      <c r="Y14" s="52">
        <v>150</v>
      </c>
    </row>
    <row r="15" spans="1:29" ht="13.15" customHeight="1" x14ac:dyDescent="0.3">
      <c r="A15" s="17" t="s">
        <v>29</v>
      </c>
      <c r="B15" s="14">
        <v>9</v>
      </c>
      <c r="C15" s="52">
        <v>214</v>
      </c>
      <c r="D15" s="52">
        <v>2</v>
      </c>
      <c r="E15" s="52">
        <v>3</v>
      </c>
      <c r="F15" s="52">
        <v>0</v>
      </c>
      <c r="G15" s="52">
        <v>3</v>
      </c>
      <c r="H15" s="52">
        <v>1</v>
      </c>
      <c r="I15" s="52">
        <v>1</v>
      </c>
      <c r="J15" s="52">
        <v>11</v>
      </c>
      <c r="K15" s="52">
        <v>3</v>
      </c>
      <c r="L15" s="52">
        <v>3</v>
      </c>
      <c r="M15" s="52">
        <v>2</v>
      </c>
      <c r="N15" s="52">
        <v>9</v>
      </c>
      <c r="O15" s="52">
        <v>0</v>
      </c>
      <c r="P15" s="52">
        <v>0</v>
      </c>
      <c r="Q15" s="52">
        <v>0</v>
      </c>
      <c r="R15" s="52">
        <v>1</v>
      </c>
      <c r="S15" s="52">
        <v>14</v>
      </c>
      <c r="T15" s="52">
        <v>55</v>
      </c>
      <c r="U15" s="52">
        <v>22</v>
      </c>
      <c r="V15" s="52">
        <v>40</v>
      </c>
      <c r="W15" s="52">
        <v>4</v>
      </c>
      <c r="X15" s="52">
        <v>40</v>
      </c>
      <c r="Y15" s="52">
        <v>128</v>
      </c>
    </row>
    <row r="16" spans="1:29" ht="15" customHeight="1" x14ac:dyDescent="0.3">
      <c r="A16" s="17" t="s">
        <v>30</v>
      </c>
      <c r="B16" s="50">
        <v>10</v>
      </c>
      <c r="C16" s="52">
        <v>81</v>
      </c>
      <c r="D16" s="53">
        <v>1</v>
      </c>
      <c r="E16" s="53">
        <v>1</v>
      </c>
      <c r="F16" s="53">
        <v>0</v>
      </c>
      <c r="G16" s="52">
        <v>0</v>
      </c>
      <c r="H16" s="52">
        <v>0</v>
      </c>
      <c r="I16" s="52">
        <v>1</v>
      </c>
      <c r="J16" s="52">
        <v>1</v>
      </c>
      <c r="K16" s="52">
        <v>0</v>
      </c>
      <c r="L16" s="52">
        <v>0</v>
      </c>
      <c r="M16" s="52">
        <v>0</v>
      </c>
      <c r="N16" s="53">
        <v>5</v>
      </c>
      <c r="O16" s="53">
        <v>2</v>
      </c>
      <c r="P16" s="53">
        <v>0</v>
      </c>
      <c r="Q16" s="53">
        <v>0</v>
      </c>
      <c r="R16" s="53">
        <v>0</v>
      </c>
      <c r="S16" s="52">
        <v>1</v>
      </c>
      <c r="T16" s="52">
        <v>27</v>
      </c>
      <c r="U16" s="52">
        <v>5</v>
      </c>
      <c r="V16" s="52">
        <v>20</v>
      </c>
      <c r="W16" s="52">
        <v>3</v>
      </c>
      <c r="X16" s="52">
        <v>14</v>
      </c>
      <c r="Y16" s="52">
        <v>37</v>
      </c>
    </row>
    <row r="17" spans="1:25" ht="12.65" customHeight="1" x14ac:dyDescent="0.3">
      <c r="A17" s="17" t="s">
        <v>31</v>
      </c>
      <c r="B17" s="14">
        <v>11</v>
      </c>
      <c r="C17" s="52">
        <v>88</v>
      </c>
      <c r="D17" s="52">
        <v>2</v>
      </c>
      <c r="E17" s="52">
        <v>5</v>
      </c>
      <c r="F17" s="52">
        <v>0</v>
      </c>
      <c r="G17" s="52">
        <v>6</v>
      </c>
      <c r="H17" s="52">
        <v>3</v>
      </c>
      <c r="I17" s="52">
        <v>3</v>
      </c>
      <c r="J17" s="52">
        <v>8</v>
      </c>
      <c r="K17" s="52">
        <v>1</v>
      </c>
      <c r="L17" s="52">
        <v>3</v>
      </c>
      <c r="M17" s="52">
        <v>2</v>
      </c>
      <c r="N17" s="52">
        <v>9</v>
      </c>
      <c r="O17" s="52">
        <v>0</v>
      </c>
      <c r="P17" s="52">
        <v>0</v>
      </c>
      <c r="Q17" s="52">
        <v>0</v>
      </c>
      <c r="R17" s="52">
        <v>0</v>
      </c>
      <c r="S17" s="52">
        <v>2</v>
      </c>
      <c r="T17" s="52">
        <v>5</v>
      </c>
      <c r="U17" s="52">
        <v>6</v>
      </c>
      <c r="V17" s="52">
        <v>15</v>
      </c>
      <c r="W17" s="52">
        <v>0</v>
      </c>
      <c r="X17" s="52">
        <v>18</v>
      </c>
      <c r="Y17" s="52">
        <v>59</v>
      </c>
    </row>
    <row r="18" spans="1:25" x14ac:dyDescent="0.3">
      <c r="A18" s="17" t="s">
        <v>32</v>
      </c>
      <c r="B18" s="14">
        <v>12</v>
      </c>
      <c r="C18" s="52">
        <v>321</v>
      </c>
      <c r="D18" s="52">
        <v>2</v>
      </c>
      <c r="E18" s="52">
        <v>0</v>
      </c>
      <c r="F18" s="52">
        <v>0</v>
      </c>
      <c r="G18" s="52">
        <v>1</v>
      </c>
      <c r="H18" s="52">
        <v>2</v>
      </c>
      <c r="I18" s="52">
        <v>3</v>
      </c>
      <c r="J18" s="52">
        <v>5</v>
      </c>
      <c r="K18" s="52">
        <v>0</v>
      </c>
      <c r="L18" s="52">
        <v>1</v>
      </c>
      <c r="M18" s="52">
        <v>0</v>
      </c>
      <c r="N18" s="52">
        <v>10</v>
      </c>
      <c r="O18" s="52">
        <v>2</v>
      </c>
      <c r="P18" s="52">
        <v>0</v>
      </c>
      <c r="Q18" s="52">
        <v>0</v>
      </c>
      <c r="R18" s="52">
        <v>0</v>
      </c>
      <c r="S18" s="52">
        <v>27</v>
      </c>
      <c r="T18" s="52">
        <v>126</v>
      </c>
      <c r="U18" s="52">
        <v>31</v>
      </c>
      <c r="V18" s="52">
        <v>57</v>
      </c>
      <c r="W18" s="52">
        <v>7</v>
      </c>
      <c r="X18" s="52">
        <v>47</v>
      </c>
      <c r="Y18" s="52">
        <v>171</v>
      </c>
    </row>
    <row r="19" spans="1:25" ht="15.65" customHeight="1" x14ac:dyDescent="0.3">
      <c r="A19" s="17" t="s">
        <v>33</v>
      </c>
      <c r="B19" s="50">
        <v>13</v>
      </c>
      <c r="C19" s="52">
        <v>132</v>
      </c>
      <c r="D19" s="52">
        <v>7</v>
      </c>
      <c r="E19" s="52">
        <v>3</v>
      </c>
      <c r="F19" s="52">
        <v>1</v>
      </c>
      <c r="G19" s="52">
        <v>3</v>
      </c>
      <c r="H19" s="52">
        <v>2</v>
      </c>
      <c r="I19" s="52">
        <v>3</v>
      </c>
      <c r="J19" s="52">
        <v>5</v>
      </c>
      <c r="K19" s="52">
        <v>2</v>
      </c>
      <c r="L19" s="52">
        <v>2</v>
      </c>
      <c r="M19" s="52">
        <v>5</v>
      </c>
      <c r="N19" s="52">
        <v>13</v>
      </c>
      <c r="O19" s="52">
        <v>2</v>
      </c>
      <c r="P19" s="52">
        <v>0</v>
      </c>
      <c r="Q19" s="52">
        <v>0</v>
      </c>
      <c r="R19" s="52">
        <v>0</v>
      </c>
      <c r="S19" s="52">
        <v>4</v>
      </c>
      <c r="T19" s="52">
        <v>33</v>
      </c>
      <c r="U19" s="52">
        <v>4</v>
      </c>
      <c r="V19" s="52">
        <v>20</v>
      </c>
      <c r="W19" s="52">
        <v>2</v>
      </c>
      <c r="X19" s="52">
        <v>21</v>
      </c>
      <c r="Y19" s="52">
        <v>75</v>
      </c>
    </row>
    <row r="20" spans="1:25" x14ac:dyDescent="0.3">
      <c r="A20" s="17" t="s">
        <v>34</v>
      </c>
      <c r="B20" s="14">
        <v>14</v>
      </c>
      <c r="C20" s="52">
        <v>329</v>
      </c>
      <c r="D20" s="52">
        <v>4</v>
      </c>
      <c r="E20" s="52">
        <v>4</v>
      </c>
      <c r="F20" s="52">
        <v>1</v>
      </c>
      <c r="G20" s="52">
        <v>2</v>
      </c>
      <c r="H20" s="52">
        <v>4</v>
      </c>
      <c r="I20" s="52">
        <v>15</v>
      </c>
      <c r="J20" s="52">
        <v>12</v>
      </c>
      <c r="K20" s="52">
        <v>1</v>
      </c>
      <c r="L20" s="52">
        <v>3</v>
      </c>
      <c r="M20" s="52">
        <v>5</v>
      </c>
      <c r="N20" s="52">
        <v>26</v>
      </c>
      <c r="O20" s="52">
        <v>10</v>
      </c>
      <c r="P20" s="52">
        <v>0</v>
      </c>
      <c r="Q20" s="52">
        <v>0</v>
      </c>
      <c r="R20" s="52">
        <v>0</v>
      </c>
      <c r="S20" s="52">
        <v>18</v>
      </c>
      <c r="T20" s="52">
        <v>80</v>
      </c>
      <c r="U20" s="52">
        <v>22</v>
      </c>
      <c r="V20" s="52">
        <v>59</v>
      </c>
      <c r="W20" s="52">
        <v>8</v>
      </c>
      <c r="X20" s="52">
        <v>55</v>
      </c>
      <c r="Y20" s="52">
        <v>231</v>
      </c>
    </row>
    <row r="21" spans="1:25" ht="15.65" customHeight="1" x14ac:dyDescent="0.3">
      <c r="A21" s="17" t="s">
        <v>35</v>
      </c>
      <c r="B21" s="14">
        <v>15</v>
      </c>
      <c r="C21" s="52">
        <v>136</v>
      </c>
      <c r="D21" s="52">
        <v>2</v>
      </c>
      <c r="E21" s="52">
        <v>1</v>
      </c>
      <c r="F21" s="52">
        <v>0</v>
      </c>
      <c r="G21" s="52">
        <v>3</v>
      </c>
      <c r="H21" s="52">
        <v>0</v>
      </c>
      <c r="I21" s="52">
        <v>1</v>
      </c>
      <c r="J21" s="52">
        <v>4</v>
      </c>
      <c r="K21" s="52">
        <v>3</v>
      </c>
      <c r="L21" s="52">
        <v>0</v>
      </c>
      <c r="M21" s="52">
        <v>3</v>
      </c>
      <c r="N21" s="52">
        <v>8</v>
      </c>
      <c r="O21" s="52">
        <v>0</v>
      </c>
      <c r="P21" s="52">
        <v>0</v>
      </c>
      <c r="Q21" s="52">
        <v>0</v>
      </c>
      <c r="R21" s="52">
        <v>0</v>
      </c>
      <c r="S21" s="52">
        <v>4</v>
      </c>
      <c r="T21" s="52">
        <v>55</v>
      </c>
      <c r="U21" s="52">
        <v>7</v>
      </c>
      <c r="V21" s="52">
        <v>25</v>
      </c>
      <c r="W21" s="52">
        <v>2</v>
      </c>
      <c r="X21" s="52">
        <v>18</v>
      </c>
      <c r="Y21" s="52">
        <v>76</v>
      </c>
    </row>
    <row r="22" spans="1:25" ht="15" customHeight="1" x14ac:dyDescent="0.3">
      <c r="A22" s="17" t="s">
        <v>36</v>
      </c>
      <c r="B22" s="50">
        <v>16</v>
      </c>
      <c r="C22" s="52">
        <v>177</v>
      </c>
      <c r="D22" s="52">
        <v>1</v>
      </c>
      <c r="E22" s="52">
        <v>2</v>
      </c>
      <c r="F22" s="52">
        <v>0</v>
      </c>
      <c r="G22" s="52">
        <v>2</v>
      </c>
      <c r="H22" s="52">
        <v>1</v>
      </c>
      <c r="I22" s="52">
        <v>2</v>
      </c>
      <c r="J22" s="52">
        <v>14</v>
      </c>
      <c r="K22" s="52">
        <v>1</v>
      </c>
      <c r="L22" s="52">
        <v>1</v>
      </c>
      <c r="M22" s="52">
        <v>1</v>
      </c>
      <c r="N22" s="52">
        <v>17</v>
      </c>
      <c r="O22" s="52">
        <v>4</v>
      </c>
      <c r="P22" s="52">
        <v>0</v>
      </c>
      <c r="Q22" s="52">
        <v>0</v>
      </c>
      <c r="R22" s="52">
        <v>0</v>
      </c>
      <c r="S22" s="52">
        <v>11</v>
      </c>
      <c r="T22" s="52">
        <v>38</v>
      </c>
      <c r="U22" s="52">
        <v>7</v>
      </c>
      <c r="V22" s="52">
        <v>33</v>
      </c>
      <c r="W22" s="52">
        <v>1</v>
      </c>
      <c r="X22" s="52">
        <v>41</v>
      </c>
      <c r="Y22" s="52">
        <v>103</v>
      </c>
    </row>
    <row r="23" spans="1:25" ht="15" customHeight="1" x14ac:dyDescent="0.3">
      <c r="A23" s="17" t="s">
        <v>37</v>
      </c>
      <c r="B23" s="14">
        <v>17</v>
      </c>
      <c r="C23" s="52">
        <v>66</v>
      </c>
      <c r="D23" s="52">
        <v>0</v>
      </c>
      <c r="E23" s="52">
        <v>0</v>
      </c>
      <c r="F23" s="52">
        <v>0</v>
      </c>
      <c r="G23" s="52">
        <v>2</v>
      </c>
      <c r="H23" s="52">
        <v>0</v>
      </c>
      <c r="I23" s="52">
        <v>3</v>
      </c>
      <c r="J23" s="52">
        <v>2</v>
      </c>
      <c r="K23" s="52">
        <v>1</v>
      </c>
      <c r="L23" s="52">
        <v>1</v>
      </c>
      <c r="M23" s="52">
        <v>1</v>
      </c>
      <c r="N23" s="52">
        <v>4</v>
      </c>
      <c r="O23" s="52">
        <v>1</v>
      </c>
      <c r="P23" s="52">
        <v>0</v>
      </c>
      <c r="Q23" s="52">
        <v>0</v>
      </c>
      <c r="R23" s="52">
        <v>0</v>
      </c>
      <c r="S23" s="52">
        <v>3</v>
      </c>
      <c r="T23" s="52">
        <v>24</v>
      </c>
      <c r="U23" s="52">
        <v>4</v>
      </c>
      <c r="V23" s="52">
        <v>10</v>
      </c>
      <c r="W23" s="52">
        <v>0</v>
      </c>
      <c r="X23" s="52">
        <v>10</v>
      </c>
      <c r="Y23" s="52">
        <v>48</v>
      </c>
    </row>
    <row r="24" spans="1:25" ht="15" customHeight="1" x14ac:dyDescent="0.3">
      <c r="A24" s="17" t="s">
        <v>38</v>
      </c>
      <c r="B24" s="14">
        <v>18</v>
      </c>
      <c r="C24" s="52">
        <v>227</v>
      </c>
      <c r="D24" s="52">
        <v>2</v>
      </c>
      <c r="E24" s="52">
        <v>0</v>
      </c>
      <c r="F24" s="52">
        <v>0</v>
      </c>
      <c r="G24" s="52">
        <v>1</v>
      </c>
      <c r="H24" s="52">
        <v>1</v>
      </c>
      <c r="I24" s="52">
        <v>1</v>
      </c>
      <c r="J24" s="52">
        <v>7</v>
      </c>
      <c r="K24" s="52">
        <v>0</v>
      </c>
      <c r="L24" s="52">
        <v>0</v>
      </c>
      <c r="M24" s="52">
        <v>1</v>
      </c>
      <c r="N24" s="52">
        <v>11</v>
      </c>
      <c r="O24" s="52">
        <v>2</v>
      </c>
      <c r="P24" s="52">
        <v>0</v>
      </c>
      <c r="Q24" s="52">
        <v>0</v>
      </c>
      <c r="R24" s="52">
        <v>0</v>
      </c>
      <c r="S24" s="52">
        <v>29</v>
      </c>
      <c r="T24" s="52">
        <v>93</v>
      </c>
      <c r="U24" s="52">
        <v>6</v>
      </c>
      <c r="V24" s="52">
        <v>54</v>
      </c>
      <c r="W24" s="52">
        <v>7</v>
      </c>
      <c r="X24" s="52">
        <v>12</v>
      </c>
      <c r="Y24" s="52">
        <v>117</v>
      </c>
    </row>
    <row r="25" spans="1:25" ht="15" customHeight="1" x14ac:dyDescent="0.3">
      <c r="A25" s="17" t="s">
        <v>39</v>
      </c>
      <c r="B25" s="50">
        <v>19</v>
      </c>
      <c r="C25" s="52">
        <v>137</v>
      </c>
      <c r="D25" s="52">
        <v>3</v>
      </c>
      <c r="E25" s="52">
        <v>2</v>
      </c>
      <c r="F25" s="52">
        <v>0</v>
      </c>
      <c r="G25" s="52">
        <v>2</v>
      </c>
      <c r="H25" s="52">
        <v>0</v>
      </c>
      <c r="I25" s="52">
        <v>3</v>
      </c>
      <c r="J25" s="52">
        <v>3</v>
      </c>
      <c r="K25" s="52">
        <v>1</v>
      </c>
      <c r="L25" s="52">
        <v>0</v>
      </c>
      <c r="M25" s="52">
        <v>1</v>
      </c>
      <c r="N25" s="52">
        <v>10</v>
      </c>
      <c r="O25" s="52">
        <v>3</v>
      </c>
      <c r="P25" s="52">
        <v>0</v>
      </c>
      <c r="Q25" s="52">
        <v>0</v>
      </c>
      <c r="R25" s="52">
        <v>0</v>
      </c>
      <c r="S25" s="52">
        <v>3</v>
      </c>
      <c r="T25" s="52">
        <v>41</v>
      </c>
      <c r="U25" s="52">
        <v>5</v>
      </c>
      <c r="V25" s="52">
        <v>18</v>
      </c>
      <c r="W25" s="52">
        <v>6</v>
      </c>
      <c r="X25" s="52">
        <v>36</v>
      </c>
      <c r="Y25" s="52">
        <v>83</v>
      </c>
    </row>
    <row r="26" spans="1:25" ht="15" customHeight="1" x14ac:dyDescent="0.3">
      <c r="A26" s="17" t="s">
        <v>40</v>
      </c>
      <c r="B26" s="14">
        <v>20</v>
      </c>
      <c r="C26" s="52">
        <v>126</v>
      </c>
      <c r="D26" s="52">
        <v>9</v>
      </c>
      <c r="E26" s="52">
        <v>2</v>
      </c>
      <c r="F26" s="52">
        <v>1</v>
      </c>
      <c r="G26" s="52">
        <v>3</v>
      </c>
      <c r="H26" s="52">
        <v>2</v>
      </c>
      <c r="I26" s="52">
        <v>8</v>
      </c>
      <c r="J26" s="52">
        <v>5</v>
      </c>
      <c r="K26" s="52">
        <v>1</v>
      </c>
      <c r="L26" s="52">
        <v>2</v>
      </c>
      <c r="M26" s="52">
        <v>1</v>
      </c>
      <c r="N26" s="52">
        <v>13</v>
      </c>
      <c r="O26" s="52">
        <v>1</v>
      </c>
      <c r="P26" s="52">
        <v>0</v>
      </c>
      <c r="Q26" s="52">
        <v>0</v>
      </c>
      <c r="R26" s="52">
        <v>0</v>
      </c>
      <c r="S26" s="52">
        <v>5</v>
      </c>
      <c r="T26" s="52">
        <v>28</v>
      </c>
      <c r="U26" s="52">
        <v>7</v>
      </c>
      <c r="V26" s="52">
        <v>20</v>
      </c>
      <c r="W26" s="52">
        <v>2</v>
      </c>
      <c r="X26" s="52">
        <v>16</v>
      </c>
      <c r="Y26" s="52">
        <v>102</v>
      </c>
    </row>
    <row r="27" spans="1:25" ht="16.899999999999999" customHeight="1" x14ac:dyDescent="0.3">
      <c r="A27" s="17" t="s">
        <v>41</v>
      </c>
      <c r="B27" s="14">
        <v>21</v>
      </c>
      <c r="C27" s="52">
        <v>128</v>
      </c>
      <c r="D27" s="52">
        <v>1</v>
      </c>
      <c r="E27" s="52">
        <v>1</v>
      </c>
      <c r="F27" s="52">
        <v>0</v>
      </c>
      <c r="G27" s="52">
        <v>0</v>
      </c>
      <c r="H27" s="52">
        <v>1</v>
      </c>
      <c r="I27" s="52">
        <v>2</v>
      </c>
      <c r="J27" s="52">
        <v>4</v>
      </c>
      <c r="K27" s="52">
        <v>0</v>
      </c>
      <c r="L27" s="52">
        <v>0</v>
      </c>
      <c r="M27" s="52">
        <v>1</v>
      </c>
      <c r="N27" s="52">
        <v>4</v>
      </c>
      <c r="O27" s="52">
        <v>0</v>
      </c>
      <c r="P27" s="52">
        <v>0</v>
      </c>
      <c r="Q27" s="52">
        <v>0</v>
      </c>
      <c r="R27" s="52">
        <v>0</v>
      </c>
      <c r="S27" s="52">
        <v>10</v>
      </c>
      <c r="T27" s="52">
        <v>40</v>
      </c>
      <c r="U27" s="52">
        <v>11</v>
      </c>
      <c r="V27" s="52">
        <v>20</v>
      </c>
      <c r="W27" s="52">
        <v>2</v>
      </c>
      <c r="X27" s="52">
        <v>31</v>
      </c>
      <c r="Y27" s="52">
        <v>60</v>
      </c>
    </row>
    <row r="28" spans="1:25" x14ac:dyDescent="0.3">
      <c r="A28" s="17" t="s">
        <v>42</v>
      </c>
      <c r="B28" s="50">
        <v>22</v>
      </c>
      <c r="C28" s="54">
        <v>148</v>
      </c>
      <c r="D28" s="54">
        <v>1</v>
      </c>
      <c r="E28" s="54">
        <v>1</v>
      </c>
      <c r="F28" s="54">
        <v>0</v>
      </c>
      <c r="G28" s="54">
        <v>0</v>
      </c>
      <c r="H28" s="54">
        <v>1</v>
      </c>
      <c r="I28" s="54">
        <v>2</v>
      </c>
      <c r="J28" s="54">
        <v>3</v>
      </c>
      <c r="K28" s="54">
        <v>1</v>
      </c>
      <c r="L28" s="54">
        <v>0</v>
      </c>
      <c r="M28" s="54">
        <v>0</v>
      </c>
      <c r="N28" s="54">
        <v>9</v>
      </c>
      <c r="O28" s="54">
        <v>1</v>
      </c>
      <c r="P28" s="54">
        <v>0</v>
      </c>
      <c r="Q28" s="54">
        <v>0</v>
      </c>
      <c r="R28" s="54">
        <v>0</v>
      </c>
      <c r="S28" s="54">
        <v>9</v>
      </c>
      <c r="T28" s="54">
        <v>70</v>
      </c>
      <c r="U28" s="54">
        <v>7</v>
      </c>
      <c r="V28" s="54">
        <v>14</v>
      </c>
      <c r="W28" s="54">
        <v>3</v>
      </c>
      <c r="X28" s="54">
        <v>26</v>
      </c>
      <c r="Y28" s="54">
        <v>79</v>
      </c>
    </row>
    <row r="29" spans="1:25" x14ac:dyDescent="0.3">
      <c r="A29" s="17" t="s">
        <v>43</v>
      </c>
      <c r="B29" s="14">
        <v>23</v>
      </c>
      <c r="C29" s="54">
        <v>224</v>
      </c>
      <c r="D29" s="54">
        <v>1</v>
      </c>
      <c r="E29" s="54">
        <v>0</v>
      </c>
      <c r="F29" s="54">
        <v>0</v>
      </c>
      <c r="G29" s="54">
        <v>1</v>
      </c>
      <c r="H29" s="54">
        <v>1</v>
      </c>
      <c r="I29" s="54">
        <v>4</v>
      </c>
      <c r="J29" s="54">
        <v>8</v>
      </c>
      <c r="K29" s="54">
        <v>2</v>
      </c>
      <c r="L29" s="54">
        <v>1</v>
      </c>
      <c r="M29" s="54">
        <v>4</v>
      </c>
      <c r="N29" s="54">
        <v>10</v>
      </c>
      <c r="O29" s="54">
        <v>2</v>
      </c>
      <c r="P29" s="54">
        <v>0</v>
      </c>
      <c r="Q29" s="54">
        <v>0</v>
      </c>
      <c r="R29" s="54">
        <v>0</v>
      </c>
      <c r="S29" s="54">
        <v>18</v>
      </c>
      <c r="T29" s="54">
        <v>60</v>
      </c>
      <c r="U29" s="54">
        <v>14</v>
      </c>
      <c r="V29" s="54">
        <v>42</v>
      </c>
      <c r="W29" s="54">
        <v>15</v>
      </c>
      <c r="X29" s="54">
        <v>41</v>
      </c>
      <c r="Y29" s="54">
        <v>124</v>
      </c>
    </row>
    <row r="30" spans="1:25" x14ac:dyDescent="0.3">
      <c r="A30" s="17" t="s">
        <v>44</v>
      </c>
      <c r="B30" s="14">
        <v>24</v>
      </c>
      <c r="C30" s="54">
        <v>69</v>
      </c>
      <c r="D30" s="54">
        <v>1</v>
      </c>
      <c r="E30" s="54">
        <v>0</v>
      </c>
      <c r="F30" s="54">
        <v>0</v>
      </c>
      <c r="G30" s="54">
        <v>2</v>
      </c>
      <c r="H30" s="54">
        <v>0</v>
      </c>
      <c r="I30" s="54">
        <v>1</v>
      </c>
      <c r="J30" s="54">
        <v>2</v>
      </c>
      <c r="K30" s="54">
        <v>0</v>
      </c>
      <c r="L30" s="54">
        <v>0</v>
      </c>
      <c r="M30" s="54">
        <v>0</v>
      </c>
      <c r="N30" s="54">
        <v>4</v>
      </c>
      <c r="O30" s="54">
        <v>0</v>
      </c>
      <c r="P30" s="54">
        <v>0</v>
      </c>
      <c r="Q30" s="54">
        <v>0</v>
      </c>
      <c r="R30" s="54">
        <v>0</v>
      </c>
      <c r="S30" s="54">
        <v>1</v>
      </c>
      <c r="T30" s="54">
        <v>23</v>
      </c>
      <c r="U30" s="54">
        <v>3</v>
      </c>
      <c r="V30" s="54">
        <v>9</v>
      </c>
      <c r="W30" s="54">
        <v>1</v>
      </c>
      <c r="X30" s="54">
        <v>22</v>
      </c>
      <c r="Y30" s="54">
        <v>31</v>
      </c>
    </row>
    <row r="31" spans="1:25" x14ac:dyDescent="0.3">
      <c r="A31" s="17" t="s">
        <v>45</v>
      </c>
      <c r="B31" s="56">
        <v>25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</row>
    <row r="32" spans="1:25" x14ac:dyDescent="0.3">
      <c r="A32" s="18" t="s">
        <v>46</v>
      </c>
      <c r="B32" s="14"/>
      <c r="C32" s="72">
        <v>4331</v>
      </c>
      <c r="D32" s="72">
        <v>64</v>
      </c>
      <c r="E32" s="72">
        <v>44</v>
      </c>
      <c r="F32" s="72">
        <v>7</v>
      </c>
      <c r="G32" s="72">
        <v>46</v>
      </c>
      <c r="H32" s="72">
        <v>28</v>
      </c>
      <c r="I32" s="72">
        <v>66</v>
      </c>
      <c r="J32" s="72">
        <v>163</v>
      </c>
      <c r="K32" s="72">
        <v>21</v>
      </c>
      <c r="L32" s="72">
        <v>30</v>
      </c>
      <c r="M32" s="72">
        <v>43</v>
      </c>
      <c r="N32" s="72">
        <v>240</v>
      </c>
      <c r="O32" s="72">
        <v>49</v>
      </c>
      <c r="P32" s="72"/>
      <c r="Q32" s="72"/>
      <c r="R32" s="72">
        <v>3</v>
      </c>
      <c r="S32" s="72">
        <v>263</v>
      </c>
      <c r="T32" s="72">
        <v>1322</v>
      </c>
      <c r="U32" s="72">
        <v>281</v>
      </c>
      <c r="V32" s="72">
        <v>818</v>
      </c>
      <c r="W32" s="72">
        <v>108</v>
      </c>
      <c r="X32" s="72">
        <v>735</v>
      </c>
      <c r="Y32" s="72">
        <v>2499</v>
      </c>
    </row>
  </sheetData>
  <mergeCells count="6">
    <mergeCell ref="A3:Y3"/>
    <mergeCell ref="A4:A5"/>
    <mergeCell ref="B4:B5"/>
    <mergeCell ref="C4:C5"/>
    <mergeCell ref="D4:N4"/>
    <mergeCell ref="O4:Y4"/>
  </mergeCells>
  <conditionalFormatting sqref="C7:Y30">
    <cfRule type="cellIs" dxfId="52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104" orientation="landscape" useFirstPageNumber="1" r:id="rId1"/>
  <headerFooter>
    <oddFooter>&amp;R&amp;P</oddFooter>
  </headerFooter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topLeftCell="N19" workbookViewId="0">
      <selection activeCell="A3" sqref="A3:Y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4" width="11" style="2" customWidth="1"/>
    <col min="5" max="5" width="9.1796875" style="2"/>
    <col min="6" max="6" width="10" style="2" customWidth="1"/>
    <col min="7" max="7" width="8.54296875" style="2" customWidth="1"/>
    <col min="8" max="8" width="8.1796875" style="2" customWidth="1"/>
    <col min="9" max="9" width="10" style="2" customWidth="1"/>
    <col min="10" max="10" width="10.7265625" style="2" customWidth="1"/>
    <col min="11" max="13" width="8.26953125" style="2" customWidth="1"/>
    <col min="14" max="16384" width="9.1796875" style="2"/>
  </cols>
  <sheetData>
    <row r="1" spans="1:29" x14ac:dyDescent="0.3">
      <c r="A1" s="15" t="s">
        <v>74</v>
      </c>
      <c r="E1" s="5"/>
    </row>
    <row r="2" spans="1:29" x14ac:dyDescent="0.3">
      <c r="E2" s="5"/>
    </row>
    <row r="3" spans="1:29" ht="19.149999999999999" customHeight="1" x14ac:dyDescent="0.35">
      <c r="A3" s="145" t="s">
        <v>356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20"/>
      <c r="AA3" s="20"/>
      <c r="AB3" s="20"/>
      <c r="AC3" s="61"/>
    </row>
    <row r="4" spans="1:29" ht="19.5" customHeight="1" x14ac:dyDescent="0.3">
      <c r="A4" s="151" t="s">
        <v>15</v>
      </c>
      <c r="B4" s="151" t="s">
        <v>20</v>
      </c>
      <c r="C4" s="153" t="s">
        <v>119</v>
      </c>
      <c r="D4" s="148" t="s">
        <v>48</v>
      </c>
      <c r="E4" s="149"/>
      <c r="F4" s="149"/>
      <c r="G4" s="149"/>
      <c r="H4" s="149"/>
      <c r="I4" s="149"/>
      <c r="J4" s="149"/>
      <c r="K4" s="149"/>
      <c r="L4" s="149"/>
      <c r="M4" s="149"/>
      <c r="N4" s="150"/>
      <c r="O4" s="148" t="s">
        <v>48</v>
      </c>
      <c r="P4" s="149"/>
      <c r="Q4" s="149"/>
      <c r="R4" s="149"/>
      <c r="S4" s="149"/>
      <c r="T4" s="149"/>
      <c r="U4" s="149"/>
      <c r="V4" s="149"/>
      <c r="W4" s="149"/>
      <c r="X4" s="149"/>
      <c r="Y4" s="150"/>
    </row>
    <row r="5" spans="1:29" ht="51" customHeight="1" x14ac:dyDescent="0.3">
      <c r="A5" s="152"/>
      <c r="B5" s="152"/>
      <c r="C5" s="154"/>
      <c r="D5" s="68" t="s">
        <v>49</v>
      </c>
      <c r="E5" s="68" t="s">
        <v>50</v>
      </c>
      <c r="F5" s="68" t="s">
        <v>65</v>
      </c>
      <c r="G5" s="68" t="s">
        <v>66</v>
      </c>
      <c r="H5" s="68" t="s">
        <v>67</v>
      </c>
      <c r="I5" s="68" t="s">
        <v>51</v>
      </c>
      <c r="J5" s="68" t="s">
        <v>68</v>
      </c>
      <c r="K5" s="68" t="s">
        <v>52</v>
      </c>
      <c r="L5" s="68" t="s">
        <v>53</v>
      </c>
      <c r="M5" s="68" t="s">
        <v>54</v>
      </c>
      <c r="N5" s="68" t="s">
        <v>55</v>
      </c>
      <c r="O5" s="68" t="s">
        <v>56</v>
      </c>
      <c r="P5" s="68" t="s">
        <v>57</v>
      </c>
      <c r="Q5" s="68" t="s">
        <v>58</v>
      </c>
      <c r="R5" s="68" t="s">
        <v>59</v>
      </c>
      <c r="S5" s="68" t="s">
        <v>60</v>
      </c>
      <c r="T5" s="68" t="s">
        <v>69</v>
      </c>
      <c r="U5" s="68" t="s">
        <v>61</v>
      </c>
      <c r="V5" s="68" t="s">
        <v>62</v>
      </c>
      <c r="W5" s="68" t="s">
        <v>70</v>
      </c>
      <c r="X5" s="68" t="s">
        <v>71</v>
      </c>
      <c r="Y5" s="68" t="s">
        <v>63</v>
      </c>
    </row>
    <row r="6" spans="1:29" ht="13.9" customHeight="1" x14ac:dyDescent="0.3">
      <c r="A6" s="68" t="s">
        <v>11</v>
      </c>
      <c r="B6" s="68" t="s">
        <v>12</v>
      </c>
      <c r="C6" s="68">
        <v>1</v>
      </c>
      <c r="D6" s="68">
        <v>2</v>
      </c>
      <c r="E6" s="68">
        <v>3</v>
      </c>
      <c r="F6" s="68">
        <v>4</v>
      </c>
      <c r="G6" s="68">
        <v>5</v>
      </c>
      <c r="H6" s="68">
        <v>6</v>
      </c>
      <c r="I6" s="68">
        <v>7</v>
      </c>
      <c r="J6" s="68">
        <v>8</v>
      </c>
      <c r="K6" s="68">
        <v>9</v>
      </c>
      <c r="L6" s="68">
        <v>10</v>
      </c>
      <c r="M6" s="68">
        <v>11</v>
      </c>
      <c r="N6" s="68">
        <v>12</v>
      </c>
      <c r="O6" s="68">
        <v>13</v>
      </c>
      <c r="P6" s="68">
        <v>14</v>
      </c>
      <c r="Q6" s="68">
        <v>15</v>
      </c>
      <c r="R6" s="68">
        <v>16</v>
      </c>
      <c r="S6" s="68">
        <v>17</v>
      </c>
      <c r="T6" s="68">
        <v>18</v>
      </c>
      <c r="U6" s="68">
        <v>19</v>
      </c>
      <c r="V6" s="68">
        <v>20</v>
      </c>
      <c r="W6" s="68">
        <v>21</v>
      </c>
      <c r="X6" s="68">
        <v>22</v>
      </c>
      <c r="Y6" s="68">
        <v>23</v>
      </c>
    </row>
    <row r="7" spans="1:29" ht="15" customHeight="1" x14ac:dyDescent="0.3">
      <c r="A7" s="16" t="s">
        <v>21</v>
      </c>
      <c r="B7" s="50">
        <v>1</v>
      </c>
      <c r="C7" s="52">
        <v>40</v>
      </c>
      <c r="D7" s="52">
        <v>1</v>
      </c>
      <c r="E7" s="52">
        <v>1</v>
      </c>
      <c r="F7" s="52">
        <v>0</v>
      </c>
      <c r="G7" s="52">
        <v>1</v>
      </c>
      <c r="H7" s="52">
        <v>2</v>
      </c>
      <c r="I7" s="52">
        <v>1</v>
      </c>
      <c r="J7" s="52">
        <v>1</v>
      </c>
      <c r="K7" s="52">
        <v>0</v>
      </c>
      <c r="L7" s="52">
        <v>0</v>
      </c>
      <c r="M7" s="52">
        <v>3</v>
      </c>
      <c r="N7" s="52">
        <v>2</v>
      </c>
      <c r="O7" s="52">
        <v>0</v>
      </c>
      <c r="P7" s="52">
        <v>0</v>
      </c>
      <c r="Q7" s="52">
        <v>0</v>
      </c>
      <c r="R7" s="52">
        <v>0</v>
      </c>
      <c r="S7" s="52">
        <v>0</v>
      </c>
      <c r="T7" s="52">
        <v>12</v>
      </c>
      <c r="U7" s="52">
        <v>2</v>
      </c>
      <c r="V7" s="52">
        <v>5</v>
      </c>
      <c r="W7" s="52">
        <v>1</v>
      </c>
      <c r="X7" s="52">
        <v>8</v>
      </c>
      <c r="Y7" s="52">
        <v>20</v>
      </c>
    </row>
    <row r="8" spans="1:29" ht="15" customHeight="1" x14ac:dyDescent="0.3">
      <c r="A8" s="17" t="s">
        <v>22</v>
      </c>
      <c r="B8" s="14">
        <v>2</v>
      </c>
      <c r="C8" s="52">
        <v>28</v>
      </c>
      <c r="D8" s="52">
        <v>0</v>
      </c>
      <c r="E8" s="52">
        <v>0</v>
      </c>
      <c r="F8" s="52">
        <v>0</v>
      </c>
      <c r="G8" s="52">
        <v>1</v>
      </c>
      <c r="H8" s="52">
        <v>1</v>
      </c>
      <c r="I8" s="52">
        <v>2</v>
      </c>
      <c r="J8" s="52">
        <v>3</v>
      </c>
      <c r="K8" s="52">
        <v>0</v>
      </c>
      <c r="L8" s="52">
        <v>1</v>
      </c>
      <c r="M8" s="52">
        <v>0</v>
      </c>
      <c r="N8" s="52">
        <v>5</v>
      </c>
      <c r="O8" s="52">
        <v>0</v>
      </c>
      <c r="P8" s="52">
        <v>0</v>
      </c>
      <c r="Q8" s="52">
        <v>0</v>
      </c>
      <c r="R8" s="52">
        <v>0</v>
      </c>
      <c r="S8" s="52">
        <v>1</v>
      </c>
      <c r="T8" s="52">
        <v>6</v>
      </c>
      <c r="U8" s="52">
        <v>1</v>
      </c>
      <c r="V8" s="52">
        <v>3</v>
      </c>
      <c r="W8" s="52">
        <v>2</v>
      </c>
      <c r="X8" s="52">
        <v>2</v>
      </c>
      <c r="Y8" s="52">
        <v>16</v>
      </c>
    </row>
    <row r="9" spans="1:29" ht="15" customHeight="1" x14ac:dyDescent="0.3">
      <c r="A9" s="17" t="s">
        <v>23</v>
      </c>
      <c r="B9" s="14">
        <v>3</v>
      </c>
      <c r="C9" s="52">
        <v>37</v>
      </c>
      <c r="D9" s="52">
        <v>1</v>
      </c>
      <c r="E9" s="52">
        <v>0</v>
      </c>
      <c r="F9" s="52">
        <v>0</v>
      </c>
      <c r="G9" s="52">
        <v>0</v>
      </c>
      <c r="H9" s="52">
        <v>2</v>
      </c>
      <c r="I9" s="52">
        <v>1</v>
      </c>
      <c r="J9" s="52">
        <v>0</v>
      </c>
      <c r="K9" s="52">
        <v>0</v>
      </c>
      <c r="L9" s="52">
        <v>2</v>
      </c>
      <c r="M9" s="52">
        <v>0</v>
      </c>
      <c r="N9" s="52">
        <v>6</v>
      </c>
      <c r="O9" s="52">
        <v>0</v>
      </c>
      <c r="P9" s="52">
        <v>0</v>
      </c>
      <c r="Q9" s="52">
        <v>0</v>
      </c>
      <c r="R9" s="52">
        <v>0</v>
      </c>
      <c r="S9" s="52">
        <v>3</v>
      </c>
      <c r="T9" s="52">
        <v>3</v>
      </c>
      <c r="U9" s="52">
        <v>3</v>
      </c>
      <c r="V9" s="52">
        <v>6</v>
      </c>
      <c r="W9" s="52">
        <v>2</v>
      </c>
      <c r="X9" s="52">
        <v>8</v>
      </c>
      <c r="Y9" s="52">
        <v>35</v>
      </c>
    </row>
    <row r="10" spans="1:29" ht="15" customHeight="1" x14ac:dyDescent="0.3">
      <c r="A10" s="17" t="s">
        <v>24</v>
      </c>
      <c r="B10" s="50">
        <v>4</v>
      </c>
      <c r="C10" s="52">
        <v>34</v>
      </c>
      <c r="D10" s="52">
        <v>1</v>
      </c>
      <c r="E10" s="52">
        <v>2</v>
      </c>
      <c r="F10" s="52">
        <v>0</v>
      </c>
      <c r="G10" s="52">
        <v>3</v>
      </c>
      <c r="H10" s="52">
        <v>0</v>
      </c>
      <c r="I10" s="52">
        <v>1</v>
      </c>
      <c r="J10" s="52">
        <v>4</v>
      </c>
      <c r="K10" s="52">
        <v>0</v>
      </c>
      <c r="L10" s="52">
        <v>1</v>
      </c>
      <c r="M10" s="52">
        <v>0</v>
      </c>
      <c r="N10" s="52">
        <v>3</v>
      </c>
      <c r="O10" s="52">
        <v>0</v>
      </c>
      <c r="P10" s="52">
        <v>0</v>
      </c>
      <c r="Q10" s="52">
        <v>0</v>
      </c>
      <c r="R10" s="52">
        <v>0</v>
      </c>
      <c r="S10" s="52">
        <v>3</v>
      </c>
      <c r="T10" s="52">
        <v>5</v>
      </c>
      <c r="U10" s="52">
        <v>1</v>
      </c>
      <c r="V10" s="52">
        <v>6</v>
      </c>
      <c r="W10" s="52">
        <v>1</v>
      </c>
      <c r="X10" s="52">
        <v>3</v>
      </c>
      <c r="Y10" s="52">
        <v>25</v>
      </c>
    </row>
    <row r="11" spans="1:29" ht="15" customHeight="1" x14ac:dyDescent="0.3">
      <c r="A11" s="17" t="s">
        <v>25</v>
      </c>
      <c r="B11" s="14">
        <v>5</v>
      </c>
      <c r="C11" s="52">
        <v>15</v>
      </c>
      <c r="D11" s="52">
        <v>0</v>
      </c>
      <c r="E11" s="52">
        <v>0</v>
      </c>
      <c r="F11" s="52">
        <v>0</v>
      </c>
      <c r="G11" s="52">
        <v>0</v>
      </c>
      <c r="H11" s="52">
        <v>1</v>
      </c>
      <c r="I11" s="52">
        <v>0</v>
      </c>
      <c r="J11" s="52">
        <v>0</v>
      </c>
      <c r="K11" s="52">
        <v>0</v>
      </c>
      <c r="L11" s="52">
        <v>0</v>
      </c>
      <c r="M11" s="52">
        <v>0</v>
      </c>
      <c r="N11" s="52">
        <v>2</v>
      </c>
      <c r="O11" s="52">
        <v>1</v>
      </c>
      <c r="P11" s="52">
        <v>0</v>
      </c>
      <c r="Q11" s="52">
        <v>0</v>
      </c>
      <c r="R11" s="52">
        <v>0</v>
      </c>
      <c r="S11" s="52">
        <v>1</v>
      </c>
      <c r="T11" s="52">
        <v>3</v>
      </c>
      <c r="U11" s="52">
        <v>0</v>
      </c>
      <c r="V11" s="52">
        <v>3</v>
      </c>
      <c r="W11" s="52">
        <v>0</v>
      </c>
      <c r="X11" s="52">
        <v>4</v>
      </c>
      <c r="Y11" s="52">
        <v>9</v>
      </c>
    </row>
    <row r="12" spans="1:29" ht="18" customHeight="1" x14ac:dyDescent="0.3">
      <c r="A12" s="17" t="s">
        <v>26</v>
      </c>
      <c r="B12" s="14">
        <v>6</v>
      </c>
      <c r="C12" s="52">
        <v>25</v>
      </c>
      <c r="D12" s="52">
        <v>0</v>
      </c>
      <c r="E12" s="52">
        <v>0</v>
      </c>
      <c r="F12" s="52">
        <v>2</v>
      </c>
      <c r="G12" s="52">
        <v>0</v>
      </c>
      <c r="H12" s="52">
        <v>1</v>
      </c>
      <c r="I12" s="52">
        <v>0</v>
      </c>
      <c r="J12" s="52">
        <v>0</v>
      </c>
      <c r="K12" s="52">
        <v>1</v>
      </c>
      <c r="L12" s="52">
        <v>1</v>
      </c>
      <c r="M12" s="52">
        <v>0</v>
      </c>
      <c r="N12" s="52">
        <v>2</v>
      </c>
      <c r="O12" s="52">
        <v>0</v>
      </c>
      <c r="P12" s="52">
        <v>0</v>
      </c>
      <c r="Q12" s="52">
        <v>0</v>
      </c>
      <c r="R12" s="52">
        <v>0</v>
      </c>
      <c r="S12" s="52">
        <v>2</v>
      </c>
      <c r="T12" s="52">
        <v>2</v>
      </c>
      <c r="U12" s="52">
        <v>2</v>
      </c>
      <c r="V12" s="52">
        <v>1</v>
      </c>
      <c r="W12" s="52">
        <v>1</v>
      </c>
      <c r="X12" s="52">
        <v>10</v>
      </c>
      <c r="Y12" s="52">
        <v>12</v>
      </c>
    </row>
    <row r="13" spans="1:29" ht="15" customHeight="1" x14ac:dyDescent="0.3">
      <c r="A13" s="17" t="s">
        <v>27</v>
      </c>
      <c r="B13" s="50">
        <v>7</v>
      </c>
      <c r="C13" s="52">
        <v>40</v>
      </c>
      <c r="D13" s="52">
        <v>0</v>
      </c>
      <c r="E13" s="52">
        <v>1</v>
      </c>
      <c r="F13" s="52">
        <v>0</v>
      </c>
      <c r="G13" s="53">
        <v>2</v>
      </c>
      <c r="H13" s="53">
        <v>2</v>
      </c>
      <c r="I13" s="53">
        <v>2</v>
      </c>
      <c r="J13" s="52">
        <v>5</v>
      </c>
      <c r="K13" s="53">
        <v>1</v>
      </c>
      <c r="L13" s="53">
        <v>0</v>
      </c>
      <c r="M13" s="53">
        <v>2</v>
      </c>
      <c r="N13" s="52">
        <v>2</v>
      </c>
      <c r="O13" s="52">
        <v>0</v>
      </c>
      <c r="P13" s="52">
        <v>0</v>
      </c>
      <c r="Q13" s="52">
        <v>0</v>
      </c>
      <c r="R13" s="52">
        <v>0</v>
      </c>
      <c r="S13" s="53">
        <v>3</v>
      </c>
      <c r="T13" s="52">
        <v>4</v>
      </c>
      <c r="U13" s="52">
        <v>5</v>
      </c>
      <c r="V13" s="52">
        <v>7</v>
      </c>
      <c r="W13" s="52">
        <v>0</v>
      </c>
      <c r="X13" s="52">
        <v>4</v>
      </c>
      <c r="Y13" s="52">
        <v>26</v>
      </c>
    </row>
    <row r="14" spans="1:29" ht="14.5" customHeight="1" x14ac:dyDescent="0.3">
      <c r="A14" s="17" t="s">
        <v>28</v>
      </c>
      <c r="B14" s="14">
        <v>8</v>
      </c>
      <c r="C14" s="52">
        <v>24</v>
      </c>
      <c r="D14" s="52">
        <v>0</v>
      </c>
      <c r="E14" s="52">
        <v>0</v>
      </c>
      <c r="F14" s="52">
        <v>0</v>
      </c>
      <c r="G14" s="52">
        <v>0</v>
      </c>
      <c r="H14" s="52">
        <v>0</v>
      </c>
      <c r="I14" s="52">
        <v>0</v>
      </c>
      <c r="J14" s="52">
        <v>0</v>
      </c>
      <c r="K14" s="52">
        <v>0</v>
      </c>
      <c r="L14" s="52">
        <v>0</v>
      </c>
      <c r="M14" s="52">
        <v>0</v>
      </c>
      <c r="N14" s="52">
        <v>0</v>
      </c>
      <c r="O14" s="52">
        <v>0</v>
      </c>
      <c r="P14" s="52">
        <v>0</v>
      </c>
      <c r="Q14" s="52">
        <v>0</v>
      </c>
      <c r="R14" s="52">
        <v>0</v>
      </c>
      <c r="S14" s="52">
        <v>3</v>
      </c>
      <c r="T14" s="52">
        <v>3</v>
      </c>
      <c r="U14" s="52">
        <v>3</v>
      </c>
      <c r="V14" s="52">
        <v>2</v>
      </c>
      <c r="W14" s="52">
        <v>2</v>
      </c>
      <c r="X14" s="52">
        <v>11</v>
      </c>
      <c r="Y14" s="52">
        <v>9</v>
      </c>
    </row>
    <row r="15" spans="1:29" ht="13.15" customHeight="1" x14ac:dyDescent="0.3">
      <c r="A15" s="17" t="s">
        <v>29</v>
      </c>
      <c r="B15" s="14">
        <v>9</v>
      </c>
      <c r="C15" s="52">
        <v>18</v>
      </c>
      <c r="D15" s="52">
        <v>0</v>
      </c>
      <c r="E15" s="52">
        <v>0</v>
      </c>
      <c r="F15" s="52">
        <v>0</v>
      </c>
      <c r="G15" s="52">
        <v>0</v>
      </c>
      <c r="H15" s="52">
        <v>0</v>
      </c>
      <c r="I15" s="52">
        <v>2</v>
      </c>
      <c r="J15" s="52">
        <v>1</v>
      </c>
      <c r="K15" s="52">
        <v>0</v>
      </c>
      <c r="L15" s="52">
        <v>0</v>
      </c>
      <c r="M15" s="52">
        <v>0</v>
      </c>
      <c r="N15" s="52">
        <v>4</v>
      </c>
      <c r="O15" s="52">
        <v>0</v>
      </c>
      <c r="P15" s="52">
        <v>0</v>
      </c>
      <c r="Q15" s="52">
        <v>0</v>
      </c>
      <c r="R15" s="52">
        <v>0</v>
      </c>
      <c r="S15" s="52">
        <v>2</v>
      </c>
      <c r="T15" s="52">
        <v>3</v>
      </c>
      <c r="U15" s="52">
        <v>0</v>
      </c>
      <c r="V15" s="52">
        <v>5</v>
      </c>
      <c r="W15" s="52">
        <v>0</v>
      </c>
      <c r="X15" s="52">
        <v>1</v>
      </c>
      <c r="Y15" s="52">
        <v>9</v>
      </c>
    </row>
    <row r="16" spans="1:29" ht="15" customHeight="1" x14ac:dyDescent="0.3">
      <c r="A16" s="17" t="s">
        <v>30</v>
      </c>
      <c r="B16" s="50">
        <v>10</v>
      </c>
      <c r="C16" s="52">
        <v>7</v>
      </c>
      <c r="D16" s="53">
        <v>1</v>
      </c>
      <c r="E16" s="53">
        <v>0</v>
      </c>
      <c r="F16" s="53">
        <v>0</v>
      </c>
      <c r="G16" s="52">
        <v>0</v>
      </c>
      <c r="H16" s="52">
        <v>1</v>
      </c>
      <c r="I16" s="52">
        <v>0</v>
      </c>
      <c r="J16" s="52">
        <v>0</v>
      </c>
      <c r="K16" s="52">
        <v>0</v>
      </c>
      <c r="L16" s="52">
        <v>0</v>
      </c>
      <c r="M16" s="52">
        <v>0</v>
      </c>
      <c r="N16" s="53">
        <v>1</v>
      </c>
      <c r="O16" s="53">
        <v>0</v>
      </c>
      <c r="P16" s="53">
        <v>0</v>
      </c>
      <c r="Q16" s="53">
        <v>0</v>
      </c>
      <c r="R16" s="53">
        <v>0</v>
      </c>
      <c r="S16" s="52">
        <v>0</v>
      </c>
      <c r="T16" s="52">
        <v>1</v>
      </c>
      <c r="U16" s="52">
        <v>0</v>
      </c>
      <c r="V16" s="52">
        <v>2</v>
      </c>
      <c r="W16" s="52">
        <v>0</v>
      </c>
      <c r="X16" s="52">
        <v>1</v>
      </c>
      <c r="Y16" s="52">
        <v>2</v>
      </c>
    </row>
    <row r="17" spans="1:25" ht="12.65" customHeight="1" x14ac:dyDescent="0.3">
      <c r="A17" s="17" t="s">
        <v>31</v>
      </c>
      <c r="B17" s="14">
        <v>11</v>
      </c>
      <c r="C17" s="52">
        <v>0</v>
      </c>
      <c r="D17" s="52">
        <v>0</v>
      </c>
      <c r="E17" s="52">
        <v>0</v>
      </c>
      <c r="F17" s="52">
        <v>0</v>
      </c>
      <c r="G17" s="52">
        <v>0</v>
      </c>
      <c r="H17" s="52">
        <v>0</v>
      </c>
      <c r="I17" s="52">
        <v>0</v>
      </c>
      <c r="J17" s="52">
        <v>0</v>
      </c>
      <c r="K17" s="52">
        <v>0</v>
      </c>
      <c r="L17" s="52">
        <v>0</v>
      </c>
      <c r="M17" s="52">
        <v>0</v>
      </c>
      <c r="N17" s="52">
        <v>0</v>
      </c>
      <c r="O17" s="52">
        <v>0</v>
      </c>
      <c r="P17" s="52">
        <v>0</v>
      </c>
      <c r="Q17" s="52">
        <v>0</v>
      </c>
      <c r="R17" s="52">
        <v>0</v>
      </c>
      <c r="S17" s="52">
        <v>0</v>
      </c>
      <c r="T17" s="52">
        <v>0</v>
      </c>
      <c r="U17" s="52">
        <v>0</v>
      </c>
      <c r="V17" s="52">
        <v>0</v>
      </c>
      <c r="W17" s="52">
        <v>0</v>
      </c>
      <c r="X17" s="52">
        <v>0</v>
      </c>
      <c r="Y17" s="52">
        <v>0</v>
      </c>
    </row>
    <row r="18" spans="1:25" x14ac:dyDescent="0.3">
      <c r="A18" s="17" t="s">
        <v>32</v>
      </c>
      <c r="B18" s="14">
        <v>12</v>
      </c>
      <c r="C18" s="52">
        <v>24</v>
      </c>
      <c r="D18" s="52">
        <v>1</v>
      </c>
      <c r="E18" s="52">
        <v>0</v>
      </c>
      <c r="F18" s="52">
        <v>0</v>
      </c>
      <c r="G18" s="52">
        <v>0</v>
      </c>
      <c r="H18" s="52">
        <v>0</v>
      </c>
      <c r="I18" s="52">
        <v>0</v>
      </c>
      <c r="J18" s="52">
        <v>0</v>
      </c>
      <c r="K18" s="52">
        <v>0</v>
      </c>
      <c r="L18" s="52">
        <v>0</v>
      </c>
      <c r="M18" s="52">
        <v>0</v>
      </c>
      <c r="N18" s="52">
        <v>3</v>
      </c>
      <c r="O18" s="52">
        <v>0</v>
      </c>
      <c r="P18" s="52">
        <v>0</v>
      </c>
      <c r="Q18" s="52">
        <v>0</v>
      </c>
      <c r="R18" s="52">
        <v>0</v>
      </c>
      <c r="S18" s="52">
        <v>3</v>
      </c>
      <c r="T18" s="52">
        <v>5</v>
      </c>
      <c r="U18" s="52">
        <v>1</v>
      </c>
      <c r="V18" s="52">
        <v>4</v>
      </c>
      <c r="W18" s="52">
        <v>1</v>
      </c>
      <c r="X18" s="52">
        <v>6</v>
      </c>
      <c r="Y18" s="52">
        <v>12</v>
      </c>
    </row>
    <row r="19" spans="1:25" ht="15.65" customHeight="1" x14ac:dyDescent="0.3">
      <c r="A19" s="17" t="s">
        <v>33</v>
      </c>
      <c r="B19" s="50">
        <v>13</v>
      </c>
      <c r="C19" s="52">
        <v>50</v>
      </c>
      <c r="D19" s="52">
        <v>2</v>
      </c>
      <c r="E19" s="52">
        <v>0</v>
      </c>
      <c r="F19" s="52">
        <v>0</v>
      </c>
      <c r="G19" s="52">
        <v>3</v>
      </c>
      <c r="H19" s="52">
        <v>3</v>
      </c>
      <c r="I19" s="52">
        <v>1</v>
      </c>
      <c r="J19" s="52">
        <v>1</v>
      </c>
      <c r="K19" s="52">
        <v>0</v>
      </c>
      <c r="L19" s="52">
        <v>0</v>
      </c>
      <c r="M19" s="52">
        <v>3</v>
      </c>
      <c r="N19" s="52">
        <v>10</v>
      </c>
      <c r="O19" s="52">
        <v>0</v>
      </c>
      <c r="P19" s="52">
        <v>0</v>
      </c>
      <c r="Q19" s="52">
        <v>0</v>
      </c>
      <c r="R19" s="52">
        <v>0</v>
      </c>
      <c r="S19" s="52">
        <v>1</v>
      </c>
      <c r="T19" s="52">
        <v>4</v>
      </c>
      <c r="U19" s="52">
        <v>8</v>
      </c>
      <c r="V19" s="52">
        <v>7</v>
      </c>
      <c r="W19" s="52">
        <v>1</v>
      </c>
      <c r="X19" s="52">
        <v>6</v>
      </c>
      <c r="Y19" s="52">
        <v>39</v>
      </c>
    </row>
    <row r="20" spans="1:25" x14ac:dyDescent="0.3">
      <c r="A20" s="17" t="s">
        <v>34</v>
      </c>
      <c r="B20" s="14">
        <v>14</v>
      </c>
      <c r="C20" s="52">
        <v>51</v>
      </c>
      <c r="D20" s="52">
        <v>1</v>
      </c>
      <c r="E20" s="52">
        <v>0</v>
      </c>
      <c r="F20" s="52">
        <v>0</v>
      </c>
      <c r="G20" s="52">
        <v>4</v>
      </c>
      <c r="H20" s="52">
        <v>5</v>
      </c>
      <c r="I20" s="52">
        <v>2</v>
      </c>
      <c r="J20" s="52">
        <v>1</v>
      </c>
      <c r="K20" s="52">
        <v>0</v>
      </c>
      <c r="L20" s="52">
        <v>0</v>
      </c>
      <c r="M20" s="52">
        <v>0</v>
      </c>
      <c r="N20" s="52">
        <v>5</v>
      </c>
      <c r="O20" s="52">
        <v>2</v>
      </c>
      <c r="P20" s="52">
        <v>0</v>
      </c>
      <c r="Q20" s="52">
        <v>0</v>
      </c>
      <c r="R20" s="52">
        <v>0</v>
      </c>
      <c r="S20" s="52">
        <v>4</v>
      </c>
      <c r="T20" s="52">
        <v>7</v>
      </c>
      <c r="U20" s="52">
        <v>2</v>
      </c>
      <c r="V20" s="52">
        <v>8</v>
      </c>
      <c r="W20" s="52">
        <v>3</v>
      </c>
      <c r="X20" s="52">
        <v>7</v>
      </c>
      <c r="Y20" s="52">
        <v>33</v>
      </c>
    </row>
    <row r="21" spans="1:25" ht="15.65" customHeight="1" x14ac:dyDescent="0.3">
      <c r="A21" s="17" t="s">
        <v>35</v>
      </c>
      <c r="B21" s="14">
        <v>15</v>
      </c>
      <c r="C21" s="52">
        <v>21</v>
      </c>
      <c r="D21" s="52">
        <v>1</v>
      </c>
      <c r="E21" s="52">
        <v>0</v>
      </c>
      <c r="F21" s="52">
        <v>0</v>
      </c>
      <c r="G21" s="52">
        <v>0</v>
      </c>
      <c r="H21" s="52">
        <v>0</v>
      </c>
      <c r="I21" s="52">
        <v>0</v>
      </c>
      <c r="J21" s="52">
        <v>3</v>
      </c>
      <c r="K21" s="52">
        <v>0</v>
      </c>
      <c r="L21" s="52">
        <v>0</v>
      </c>
      <c r="M21" s="52">
        <v>0</v>
      </c>
      <c r="N21" s="52">
        <v>2</v>
      </c>
      <c r="O21" s="52">
        <v>0</v>
      </c>
      <c r="P21" s="52">
        <v>0</v>
      </c>
      <c r="Q21" s="52">
        <v>0</v>
      </c>
      <c r="R21" s="52">
        <v>0</v>
      </c>
      <c r="S21" s="52">
        <v>1</v>
      </c>
      <c r="T21" s="52">
        <v>4</v>
      </c>
      <c r="U21" s="52">
        <v>1</v>
      </c>
      <c r="V21" s="52">
        <v>1</v>
      </c>
      <c r="W21" s="52">
        <v>1</v>
      </c>
      <c r="X21" s="52">
        <v>7</v>
      </c>
      <c r="Y21" s="52">
        <v>10</v>
      </c>
    </row>
    <row r="22" spans="1:25" ht="15" customHeight="1" x14ac:dyDescent="0.3">
      <c r="A22" s="17" t="s">
        <v>36</v>
      </c>
      <c r="B22" s="50">
        <v>16</v>
      </c>
      <c r="C22" s="52">
        <v>27</v>
      </c>
      <c r="D22" s="52">
        <v>0</v>
      </c>
      <c r="E22" s="52">
        <v>1</v>
      </c>
      <c r="F22" s="52">
        <v>0</v>
      </c>
      <c r="G22" s="52">
        <v>0</v>
      </c>
      <c r="H22" s="52">
        <v>0</v>
      </c>
      <c r="I22" s="52">
        <v>3</v>
      </c>
      <c r="J22" s="52">
        <v>3</v>
      </c>
      <c r="K22" s="52">
        <v>1</v>
      </c>
      <c r="L22" s="52">
        <v>0</v>
      </c>
      <c r="M22" s="52">
        <v>0</v>
      </c>
      <c r="N22" s="52">
        <v>4</v>
      </c>
      <c r="O22" s="52">
        <v>0</v>
      </c>
      <c r="P22" s="52">
        <v>0</v>
      </c>
      <c r="Q22" s="52">
        <v>0</v>
      </c>
      <c r="R22" s="52">
        <v>0</v>
      </c>
      <c r="S22" s="52">
        <v>1</v>
      </c>
      <c r="T22" s="52">
        <v>3</v>
      </c>
      <c r="U22" s="52">
        <v>2</v>
      </c>
      <c r="V22" s="52">
        <v>5</v>
      </c>
      <c r="W22" s="52">
        <v>2</v>
      </c>
      <c r="X22" s="52">
        <v>2</v>
      </c>
      <c r="Y22" s="52">
        <v>18</v>
      </c>
    </row>
    <row r="23" spans="1:25" ht="15" customHeight="1" x14ac:dyDescent="0.3">
      <c r="A23" s="17" t="s">
        <v>37</v>
      </c>
      <c r="B23" s="14">
        <v>17</v>
      </c>
      <c r="C23" s="52">
        <v>14</v>
      </c>
      <c r="D23" s="52">
        <v>0</v>
      </c>
      <c r="E23" s="52">
        <v>0</v>
      </c>
      <c r="F23" s="52">
        <v>0</v>
      </c>
      <c r="G23" s="52">
        <v>0</v>
      </c>
      <c r="H23" s="52">
        <v>0</v>
      </c>
      <c r="I23" s="52">
        <v>0</v>
      </c>
      <c r="J23" s="52">
        <v>0</v>
      </c>
      <c r="K23" s="52">
        <v>1</v>
      </c>
      <c r="L23" s="52">
        <v>0</v>
      </c>
      <c r="M23" s="52">
        <v>0</v>
      </c>
      <c r="N23" s="52">
        <v>1</v>
      </c>
      <c r="O23" s="52">
        <v>0</v>
      </c>
      <c r="P23" s="52">
        <v>0</v>
      </c>
      <c r="Q23" s="52">
        <v>0</v>
      </c>
      <c r="R23" s="52">
        <v>0</v>
      </c>
      <c r="S23" s="52">
        <v>0</v>
      </c>
      <c r="T23" s="52">
        <v>2</v>
      </c>
      <c r="U23" s="52">
        <v>1</v>
      </c>
      <c r="V23" s="52">
        <v>5</v>
      </c>
      <c r="W23" s="52">
        <v>2</v>
      </c>
      <c r="X23" s="52">
        <v>2</v>
      </c>
      <c r="Y23" s="52">
        <v>7</v>
      </c>
    </row>
    <row r="24" spans="1:25" ht="15" customHeight="1" x14ac:dyDescent="0.3">
      <c r="A24" s="17" t="s">
        <v>38</v>
      </c>
      <c r="B24" s="14">
        <v>18</v>
      </c>
      <c r="C24" s="52">
        <v>18</v>
      </c>
      <c r="D24" s="52">
        <v>0</v>
      </c>
      <c r="E24" s="52">
        <v>0</v>
      </c>
      <c r="F24" s="52">
        <v>0</v>
      </c>
      <c r="G24" s="52">
        <v>0</v>
      </c>
      <c r="H24" s="52">
        <v>0</v>
      </c>
      <c r="I24" s="52">
        <v>0</v>
      </c>
      <c r="J24" s="52">
        <v>1</v>
      </c>
      <c r="K24" s="52">
        <v>0</v>
      </c>
      <c r="L24" s="52">
        <v>0</v>
      </c>
      <c r="M24" s="52">
        <v>0</v>
      </c>
      <c r="N24" s="52">
        <v>1</v>
      </c>
      <c r="O24" s="52">
        <v>1</v>
      </c>
      <c r="P24" s="52">
        <v>0</v>
      </c>
      <c r="Q24" s="52">
        <v>0</v>
      </c>
      <c r="R24" s="52">
        <v>0</v>
      </c>
      <c r="S24" s="52">
        <v>2</v>
      </c>
      <c r="T24" s="52">
        <v>4</v>
      </c>
      <c r="U24" s="52">
        <v>1</v>
      </c>
      <c r="V24" s="52">
        <v>5</v>
      </c>
      <c r="W24" s="52">
        <v>2</v>
      </c>
      <c r="X24" s="52">
        <v>1</v>
      </c>
      <c r="Y24" s="52">
        <v>7</v>
      </c>
    </row>
    <row r="25" spans="1:25" ht="15" customHeight="1" x14ac:dyDescent="0.3">
      <c r="A25" s="17" t="s">
        <v>39</v>
      </c>
      <c r="B25" s="50">
        <v>19</v>
      </c>
      <c r="C25" s="52">
        <v>28</v>
      </c>
      <c r="D25" s="52">
        <v>1</v>
      </c>
      <c r="E25" s="52">
        <v>0</v>
      </c>
      <c r="F25" s="52">
        <v>0</v>
      </c>
      <c r="G25" s="52">
        <v>1</v>
      </c>
      <c r="H25" s="52">
        <v>0</v>
      </c>
      <c r="I25" s="52">
        <v>0</v>
      </c>
      <c r="J25" s="52">
        <v>1</v>
      </c>
      <c r="K25" s="52">
        <v>0</v>
      </c>
      <c r="L25" s="52">
        <v>0</v>
      </c>
      <c r="M25" s="52">
        <v>0</v>
      </c>
      <c r="N25" s="52">
        <v>3</v>
      </c>
      <c r="O25" s="52">
        <v>1</v>
      </c>
      <c r="P25" s="52">
        <v>0</v>
      </c>
      <c r="Q25" s="52">
        <v>0</v>
      </c>
      <c r="R25" s="52">
        <v>0</v>
      </c>
      <c r="S25" s="52">
        <v>1</v>
      </c>
      <c r="T25" s="52">
        <v>3</v>
      </c>
      <c r="U25" s="52">
        <v>1</v>
      </c>
      <c r="V25" s="52">
        <v>3</v>
      </c>
      <c r="W25" s="52">
        <v>1</v>
      </c>
      <c r="X25" s="52">
        <v>12</v>
      </c>
      <c r="Y25" s="52">
        <v>12</v>
      </c>
    </row>
    <row r="26" spans="1:25" ht="15" customHeight="1" x14ac:dyDescent="0.3">
      <c r="A26" s="17" t="s">
        <v>40</v>
      </c>
      <c r="B26" s="14">
        <v>20</v>
      </c>
      <c r="C26" s="52">
        <v>21</v>
      </c>
      <c r="D26" s="52">
        <v>1</v>
      </c>
      <c r="E26" s="52">
        <v>1</v>
      </c>
      <c r="F26" s="52">
        <v>0</v>
      </c>
      <c r="G26" s="52">
        <v>0</v>
      </c>
      <c r="H26" s="52">
        <v>0</v>
      </c>
      <c r="I26" s="52">
        <v>0</v>
      </c>
      <c r="J26" s="52">
        <v>1</v>
      </c>
      <c r="K26" s="52">
        <v>0</v>
      </c>
      <c r="L26" s="52">
        <v>1</v>
      </c>
      <c r="M26" s="52">
        <v>1</v>
      </c>
      <c r="N26" s="52">
        <v>2</v>
      </c>
      <c r="O26" s="52">
        <v>0</v>
      </c>
      <c r="P26" s="52">
        <v>0</v>
      </c>
      <c r="Q26" s="52">
        <v>0</v>
      </c>
      <c r="R26" s="52">
        <v>0</v>
      </c>
      <c r="S26" s="52">
        <v>1</v>
      </c>
      <c r="T26" s="52">
        <v>7</v>
      </c>
      <c r="U26" s="52">
        <v>0</v>
      </c>
      <c r="V26" s="52">
        <v>5</v>
      </c>
      <c r="W26" s="52">
        <v>0</v>
      </c>
      <c r="X26" s="52">
        <v>1</v>
      </c>
      <c r="Y26" s="52">
        <v>13</v>
      </c>
    </row>
    <row r="27" spans="1:25" ht="16.899999999999999" customHeight="1" x14ac:dyDescent="0.3">
      <c r="A27" s="17" t="s">
        <v>41</v>
      </c>
      <c r="B27" s="14">
        <v>21</v>
      </c>
      <c r="C27" s="52">
        <v>1</v>
      </c>
      <c r="D27" s="52">
        <v>0</v>
      </c>
      <c r="E27" s="52">
        <v>0</v>
      </c>
      <c r="F27" s="52">
        <v>0</v>
      </c>
      <c r="G27" s="52">
        <v>0</v>
      </c>
      <c r="H27" s="52">
        <v>0</v>
      </c>
      <c r="I27" s="52">
        <v>0</v>
      </c>
      <c r="J27" s="52">
        <v>0</v>
      </c>
      <c r="K27" s="52">
        <v>0</v>
      </c>
      <c r="L27" s="52">
        <v>0</v>
      </c>
      <c r="M27" s="52">
        <v>0</v>
      </c>
      <c r="N27" s="52">
        <v>0</v>
      </c>
      <c r="O27" s="52">
        <v>0</v>
      </c>
      <c r="P27" s="52">
        <v>0</v>
      </c>
      <c r="Q27" s="52">
        <v>0</v>
      </c>
      <c r="R27" s="52">
        <v>0</v>
      </c>
      <c r="S27" s="52">
        <v>0</v>
      </c>
      <c r="T27" s="52">
        <v>0</v>
      </c>
      <c r="U27" s="52">
        <v>0</v>
      </c>
      <c r="V27" s="52">
        <v>1</v>
      </c>
      <c r="W27" s="52">
        <v>0</v>
      </c>
      <c r="X27" s="52">
        <v>0</v>
      </c>
      <c r="Y27" s="52">
        <v>1</v>
      </c>
    </row>
    <row r="28" spans="1:25" x14ac:dyDescent="0.3">
      <c r="A28" s="17" t="s">
        <v>42</v>
      </c>
      <c r="B28" s="50">
        <v>22</v>
      </c>
      <c r="C28" s="54">
        <v>5</v>
      </c>
      <c r="D28" s="54">
        <v>0</v>
      </c>
      <c r="E28" s="54">
        <v>0</v>
      </c>
      <c r="F28" s="54">
        <v>0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1</v>
      </c>
      <c r="T28" s="54">
        <v>1</v>
      </c>
      <c r="U28" s="54">
        <v>0</v>
      </c>
      <c r="V28" s="54">
        <v>1</v>
      </c>
      <c r="W28" s="54">
        <v>0</v>
      </c>
      <c r="X28" s="54">
        <v>2</v>
      </c>
      <c r="Y28" s="54">
        <v>2</v>
      </c>
    </row>
    <row r="29" spans="1:25" x14ac:dyDescent="0.3">
      <c r="A29" s="17" t="s">
        <v>43</v>
      </c>
      <c r="B29" s="14">
        <v>23</v>
      </c>
      <c r="C29" s="54">
        <v>44</v>
      </c>
      <c r="D29" s="54">
        <v>2</v>
      </c>
      <c r="E29" s="54">
        <v>0</v>
      </c>
      <c r="F29" s="54">
        <v>1</v>
      </c>
      <c r="G29" s="54">
        <v>0</v>
      </c>
      <c r="H29" s="54">
        <v>1</v>
      </c>
      <c r="I29" s="54">
        <v>1</v>
      </c>
      <c r="J29" s="54">
        <v>1</v>
      </c>
      <c r="K29" s="54">
        <v>0</v>
      </c>
      <c r="L29" s="54">
        <v>1</v>
      </c>
      <c r="M29" s="54">
        <v>0</v>
      </c>
      <c r="N29" s="54">
        <v>1</v>
      </c>
      <c r="O29" s="54">
        <v>0</v>
      </c>
      <c r="P29" s="54">
        <v>0</v>
      </c>
      <c r="Q29" s="54">
        <v>0</v>
      </c>
      <c r="R29" s="54">
        <v>0</v>
      </c>
      <c r="S29" s="54">
        <v>6</v>
      </c>
      <c r="T29" s="54">
        <v>10</v>
      </c>
      <c r="U29" s="54">
        <v>2</v>
      </c>
      <c r="V29" s="54">
        <v>7</v>
      </c>
      <c r="W29" s="54">
        <v>3</v>
      </c>
      <c r="X29" s="54">
        <v>8</v>
      </c>
      <c r="Y29" s="54">
        <v>18</v>
      </c>
    </row>
    <row r="30" spans="1:25" x14ac:dyDescent="0.3">
      <c r="A30" s="17" t="s">
        <v>44</v>
      </c>
      <c r="B30" s="14">
        <v>24</v>
      </c>
      <c r="C30" s="54">
        <v>20</v>
      </c>
      <c r="D30" s="54">
        <v>1</v>
      </c>
      <c r="E30" s="54">
        <v>0</v>
      </c>
      <c r="F30" s="54">
        <v>0</v>
      </c>
      <c r="G30" s="54">
        <v>0</v>
      </c>
      <c r="H30" s="54">
        <v>0</v>
      </c>
      <c r="I30" s="54">
        <v>1</v>
      </c>
      <c r="J30" s="54">
        <v>1</v>
      </c>
      <c r="K30" s="54">
        <v>0</v>
      </c>
      <c r="L30" s="54">
        <v>0</v>
      </c>
      <c r="M30" s="54">
        <v>0</v>
      </c>
      <c r="N30" s="54">
        <v>1</v>
      </c>
      <c r="O30" s="54">
        <v>0</v>
      </c>
      <c r="P30" s="54">
        <v>0</v>
      </c>
      <c r="Q30" s="54">
        <v>0</v>
      </c>
      <c r="R30" s="54">
        <v>0</v>
      </c>
      <c r="S30" s="54">
        <v>0</v>
      </c>
      <c r="T30" s="54">
        <v>6</v>
      </c>
      <c r="U30" s="54">
        <v>1</v>
      </c>
      <c r="V30" s="54">
        <v>2</v>
      </c>
      <c r="W30" s="54">
        <v>0</v>
      </c>
      <c r="X30" s="54">
        <v>7</v>
      </c>
      <c r="Y30" s="54">
        <v>10</v>
      </c>
    </row>
    <row r="31" spans="1:25" x14ac:dyDescent="0.3">
      <c r="A31" s="17" t="s">
        <v>45</v>
      </c>
      <c r="B31" s="50">
        <v>25</v>
      </c>
      <c r="C31" s="54">
        <v>25</v>
      </c>
      <c r="D31" s="54">
        <v>3</v>
      </c>
      <c r="E31" s="54">
        <v>0</v>
      </c>
      <c r="F31" s="54">
        <v>0</v>
      </c>
      <c r="G31" s="54">
        <v>0</v>
      </c>
      <c r="H31" s="54">
        <v>0</v>
      </c>
      <c r="I31" s="54">
        <v>1</v>
      </c>
      <c r="J31" s="54">
        <v>2</v>
      </c>
      <c r="K31" s="54">
        <v>0</v>
      </c>
      <c r="L31" s="54">
        <v>0</v>
      </c>
      <c r="M31" s="54">
        <v>1</v>
      </c>
      <c r="N31" s="54">
        <v>1</v>
      </c>
      <c r="O31" s="54">
        <v>0</v>
      </c>
      <c r="P31" s="54">
        <v>0</v>
      </c>
      <c r="Q31" s="54">
        <v>0</v>
      </c>
      <c r="R31" s="54">
        <v>0</v>
      </c>
      <c r="S31" s="54">
        <v>4</v>
      </c>
      <c r="T31" s="54">
        <v>2</v>
      </c>
      <c r="U31" s="54">
        <v>2</v>
      </c>
      <c r="V31" s="54">
        <v>5</v>
      </c>
      <c r="W31" s="54">
        <v>2</v>
      </c>
      <c r="X31" s="54">
        <v>2</v>
      </c>
      <c r="Y31" s="54">
        <v>11</v>
      </c>
    </row>
    <row r="32" spans="1:25" x14ac:dyDescent="0.3">
      <c r="A32" s="18" t="s">
        <v>46</v>
      </c>
      <c r="B32" s="14"/>
      <c r="C32" s="55">
        <v>617</v>
      </c>
      <c r="D32" s="55">
        <v>17</v>
      </c>
      <c r="E32" s="55">
        <v>6</v>
      </c>
      <c r="F32" s="55">
        <v>3</v>
      </c>
      <c r="G32" s="55">
        <v>15</v>
      </c>
      <c r="H32" s="55">
        <v>19</v>
      </c>
      <c r="I32" s="55">
        <v>18</v>
      </c>
      <c r="J32" s="55">
        <v>29</v>
      </c>
      <c r="K32" s="55">
        <v>4</v>
      </c>
      <c r="L32" s="55">
        <v>7</v>
      </c>
      <c r="M32" s="55">
        <v>10</v>
      </c>
      <c r="N32" s="55">
        <v>61</v>
      </c>
      <c r="O32" s="55">
        <v>5</v>
      </c>
      <c r="P32" s="55">
        <v>0</v>
      </c>
      <c r="Q32" s="55">
        <v>0</v>
      </c>
      <c r="R32" s="55">
        <v>0</v>
      </c>
      <c r="S32" s="55">
        <v>43</v>
      </c>
      <c r="T32" s="55">
        <v>100</v>
      </c>
      <c r="U32" s="55">
        <v>39</v>
      </c>
      <c r="V32" s="55">
        <v>99</v>
      </c>
      <c r="W32" s="55">
        <v>27</v>
      </c>
      <c r="X32" s="55">
        <v>115</v>
      </c>
      <c r="Y32" s="55">
        <v>356</v>
      </c>
    </row>
  </sheetData>
  <mergeCells count="6">
    <mergeCell ref="A3:Y3"/>
    <mergeCell ref="A4:A5"/>
    <mergeCell ref="B4:B5"/>
    <mergeCell ref="C4:C5"/>
    <mergeCell ref="D4:N4"/>
    <mergeCell ref="O4:Y4"/>
  </mergeCells>
  <conditionalFormatting sqref="C7:Y32">
    <cfRule type="cellIs" dxfId="51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106" orientation="landscape" useFirstPageNumber="1" r:id="rId1"/>
  <headerFooter>
    <oddFooter>&amp;R&amp;P</oddFooter>
  </headerFooter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topLeftCell="L16" workbookViewId="0">
      <selection activeCell="A3" sqref="A3:Y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4" width="11" style="2" customWidth="1"/>
    <col min="5" max="5" width="9.1796875" style="2"/>
    <col min="6" max="6" width="10" style="2" customWidth="1"/>
    <col min="7" max="7" width="8.54296875" style="2" customWidth="1"/>
    <col min="8" max="8" width="8.1796875" style="2" customWidth="1"/>
    <col min="9" max="9" width="10" style="2" customWidth="1"/>
    <col min="10" max="10" width="10.7265625" style="2" customWidth="1"/>
    <col min="11" max="13" width="8.26953125" style="2" customWidth="1"/>
    <col min="14" max="16384" width="9.1796875" style="2"/>
  </cols>
  <sheetData>
    <row r="1" spans="1:29" x14ac:dyDescent="0.3">
      <c r="A1" s="15" t="s">
        <v>73</v>
      </c>
      <c r="E1" s="5"/>
    </row>
    <row r="2" spans="1:29" x14ac:dyDescent="0.3">
      <c r="E2" s="5"/>
    </row>
    <row r="3" spans="1:29" ht="19.149999999999999" customHeight="1" x14ac:dyDescent="0.35">
      <c r="A3" s="145" t="s">
        <v>356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20"/>
      <c r="AA3" s="20"/>
      <c r="AB3" s="20"/>
      <c r="AC3" s="61"/>
    </row>
    <row r="4" spans="1:29" ht="19.5" customHeight="1" x14ac:dyDescent="0.3">
      <c r="A4" s="151" t="s">
        <v>15</v>
      </c>
      <c r="B4" s="151" t="s">
        <v>20</v>
      </c>
      <c r="C4" s="153" t="s">
        <v>119</v>
      </c>
      <c r="D4" s="148" t="s">
        <v>48</v>
      </c>
      <c r="E4" s="149"/>
      <c r="F4" s="149"/>
      <c r="G4" s="149"/>
      <c r="H4" s="149"/>
      <c r="I4" s="149"/>
      <c r="J4" s="149"/>
      <c r="K4" s="149"/>
      <c r="L4" s="149"/>
      <c r="M4" s="149"/>
      <c r="N4" s="150"/>
      <c r="O4" s="148" t="s">
        <v>48</v>
      </c>
      <c r="P4" s="149"/>
      <c r="Q4" s="149"/>
      <c r="R4" s="149"/>
      <c r="S4" s="149"/>
      <c r="T4" s="149"/>
      <c r="U4" s="149"/>
      <c r="V4" s="149"/>
      <c r="W4" s="149"/>
      <c r="X4" s="149"/>
      <c r="Y4" s="150"/>
    </row>
    <row r="5" spans="1:29" ht="51" customHeight="1" x14ac:dyDescent="0.3">
      <c r="A5" s="152"/>
      <c r="B5" s="152"/>
      <c r="C5" s="154"/>
      <c r="D5" s="68" t="s">
        <v>49</v>
      </c>
      <c r="E5" s="68" t="s">
        <v>50</v>
      </c>
      <c r="F5" s="68" t="s">
        <v>65</v>
      </c>
      <c r="G5" s="68" t="s">
        <v>66</v>
      </c>
      <c r="H5" s="68" t="s">
        <v>67</v>
      </c>
      <c r="I5" s="68" t="s">
        <v>51</v>
      </c>
      <c r="J5" s="68" t="s">
        <v>68</v>
      </c>
      <c r="K5" s="68" t="s">
        <v>52</v>
      </c>
      <c r="L5" s="68" t="s">
        <v>53</v>
      </c>
      <c r="M5" s="68" t="s">
        <v>54</v>
      </c>
      <c r="N5" s="68" t="s">
        <v>55</v>
      </c>
      <c r="O5" s="68" t="s">
        <v>56</v>
      </c>
      <c r="P5" s="68" t="s">
        <v>57</v>
      </c>
      <c r="Q5" s="68" t="s">
        <v>58</v>
      </c>
      <c r="R5" s="68" t="s">
        <v>59</v>
      </c>
      <c r="S5" s="68" t="s">
        <v>60</v>
      </c>
      <c r="T5" s="68" t="s">
        <v>69</v>
      </c>
      <c r="U5" s="68" t="s">
        <v>61</v>
      </c>
      <c r="V5" s="68" t="s">
        <v>62</v>
      </c>
      <c r="W5" s="68" t="s">
        <v>70</v>
      </c>
      <c r="X5" s="68" t="s">
        <v>71</v>
      </c>
      <c r="Y5" s="68" t="s">
        <v>63</v>
      </c>
    </row>
    <row r="6" spans="1:29" ht="13.9" customHeight="1" x14ac:dyDescent="0.3">
      <c r="A6" s="68" t="s">
        <v>11</v>
      </c>
      <c r="B6" s="68" t="s">
        <v>12</v>
      </c>
      <c r="C6" s="68">
        <v>1</v>
      </c>
      <c r="D6" s="68">
        <v>2</v>
      </c>
      <c r="E6" s="68">
        <v>3</v>
      </c>
      <c r="F6" s="68">
        <v>4</v>
      </c>
      <c r="G6" s="68">
        <v>5</v>
      </c>
      <c r="H6" s="68">
        <v>6</v>
      </c>
      <c r="I6" s="68">
        <v>7</v>
      </c>
      <c r="J6" s="68">
        <v>8</v>
      </c>
      <c r="K6" s="68">
        <v>9</v>
      </c>
      <c r="L6" s="68">
        <v>10</v>
      </c>
      <c r="M6" s="68">
        <v>11</v>
      </c>
      <c r="N6" s="68">
        <v>12</v>
      </c>
      <c r="O6" s="68">
        <v>13</v>
      </c>
      <c r="P6" s="68">
        <v>14</v>
      </c>
      <c r="Q6" s="68">
        <v>15</v>
      </c>
      <c r="R6" s="68">
        <v>16</v>
      </c>
      <c r="S6" s="68">
        <v>17</v>
      </c>
      <c r="T6" s="68">
        <v>18</v>
      </c>
      <c r="U6" s="68">
        <v>19</v>
      </c>
      <c r="V6" s="68">
        <v>20</v>
      </c>
      <c r="W6" s="68">
        <v>21</v>
      </c>
      <c r="X6" s="68">
        <v>22</v>
      </c>
      <c r="Y6" s="68">
        <v>23</v>
      </c>
    </row>
    <row r="7" spans="1:29" ht="15" customHeight="1" x14ac:dyDescent="0.3">
      <c r="A7" s="16" t="s">
        <v>21</v>
      </c>
      <c r="B7" s="50">
        <v>1</v>
      </c>
      <c r="C7" s="52">
        <v>8</v>
      </c>
      <c r="D7" s="52">
        <v>0</v>
      </c>
      <c r="E7" s="52">
        <v>0</v>
      </c>
      <c r="F7" s="52">
        <v>0</v>
      </c>
      <c r="G7" s="52">
        <v>0</v>
      </c>
      <c r="H7" s="52">
        <v>2</v>
      </c>
      <c r="I7" s="52">
        <v>0</v>
      </c>
      <c r="J7" s="52">
        <v>0</v>
      </c>
      <c r="K7" s="52">
        <v>0</v>
      </c>
      <c r="L7" s="52">
        <v>0</v>
      </c>
      <c r="M7" s="52">
        <v>0</v>
      </c>
      <c r="N7" s="52">
        <v>1</v>
      </c>
      <c r="O7" s="52">
        <v>0</v>
      </c>
      <c r="P7" s="52">
        <v>0</v>
      </c>
      <c r="Q7" s="52">
        <v>0</v>
      </c>
      <c r="R7" s="52">
        <v>0</v>
      </c>
      <c r="S7" s="52">
        <v>0</v>
      </c>
      <c r="T7" s="52">
        <v>1</v>
      </c>
      <c r="U7" s="52">
        <v>0</v>
      </c>
      <c r="V7" s="52">
        <v>1</v>
      </c>
      <c r="W7" s="52">
        <v>0</v>
      </c>
      <c r="X7" s="52">
        <v>3</v>
      </c>
      <c r="Y7" s="52">
        <v>3</v>
      </c>
    </row>
    <row r="8" spans="1:29" ht="15" customHeight="1" x14ac:dyDescent="0.3">
      <c r="A8" s="17" t="s">
        <v>22</v>
      </c>
      <c r="B8" s="14">
        <v>2</v>
      </c>
      <c r="C8" s="52">
        <v>4</v>
      </c>
      <c r="D8" s="52">
        <v>0</v>
      </c>
      <c r="E8" s="52">
        <v>0</v>
      </c>
      <c r="F8" s="52">
        <v>0</v>
      </c>
      <c r="G8" s="52">
        <v>0</v>
      </c>
      <c r="H8" s="52">
        <v>1</v>
      </c>
      <c r="I8" s="52">
        <v>0</v>
      </c>
      <c r="J8" s="52">
        <v>1</v>
      </c>
      <c r="K8" s="52">
        <v>0</v>
      </c>
      <c r="L8" s="52">
        <v>0</v>
      </c>
      <c r="M8" s="52">
        <v>0</v>
      </c>
      <c r="N8" s="52">
        <v>0</v>
      </c>
      <c r="O8" s="52">
        <v>0</v>
      </c>
      <c r="P8" s="52">
        <v>0</v>
      </c>
      <c r="Q8" s="52">
        <v>0</v>
      </c>
      <c r="R8" s="52">
        <v>0</v>
      </c>
      <c r="S8" s="52">
        <v>0</v>
      </c>
      <c r="T8" s="52">
        <v>1</v>
      </c>
      <c r="U8" s="52">
        <v>0</v>
      </c>
      <c r="V8" s="52">
        <v>1</v>
      </c>
      <c r="W8" s="52">
        <v>0</v>
      </c>
      <c r="X8" s="52">
        <v>0</v>
      </c>
      <c r="Y8" s="52">
        <v>3</v>
      </c>
    </row>
    <row r="9" spans="1:29" ht="15" customHeight="1" x14ac:dyDescent="0.3">
      <c r="A9" s="17" t="s">
        <v>23</v>
      </c>
      <c r="B9" s="14">
        <v>3</v>
      </c>
      <c r="C9" s="52">
        <v>13</v>
      </c>
      <c r="D9" s="52">
        <v>1</v>
      </c>
      <c r="E9" s="52">
        <v>0</v>
      </c>
      <c r="F9" s="52">
        <v>0</v>
      </c>
      <c r="G9" s="52">
        <v>0</v>
      </c>
      <c r="H9" s="52">
        <v>0</v>
      </c>
      <c r="I9" s="52">
        <v>0</v>
      </c>
      <c r="J9" s="52">
        <v>0</v>
      </c>
      <c r="K9" s="52">
        <v>0</v>
      </c>
      <c r="L9" s="52">
        <v>0</v>
      </c>
      <c r="M9" s="52">
        <v>0</v>
      </c>
      <c r="N9" s="52">
        <v>1</v>
      </c>
      <c r="O9" s="52">
        <v>0</v>
      </c>
      <c r="P9" s="52">
        <v>0</v>
      </c>
      <c r="Q9" s="52">
        <v>0</v>
      </c>
      <c r="R9" s="52">
        <v>0</v>
      </c>
      <c r="S9" s="52">
        <v>2</v>
      </c>
      <c r="T9" s="52">
        <v>0</v>
      </c>
      <c r="U9" s="52">
        <v>2</v>
      </c>
      <c r="V9" s="52">
        <v>2</v>
      </c>
      <c r="W9" s="52">
        <v>1</v>
      </c>
      <c r="X9" s="52">
        <v>4</v>
      </c>
      <c r="Y9" s="52">
        <v>12</v>
      </c>
    </row>
    <row r="10" spans="1:29" ht="15" customHeight="1" x14ac:dyDescent="0.3">
      <c r="A10" s="17" t="s">
        <v>24</v>
      </c>
      <c r="B10" s="50">
        <v>4</v>
      </c>
      <c r="C10" s="52">
        <v>21</v>
      </c>
      <c r="D10" s="52">
        <v>0</v>
      </c>
      <c r="E10" s="52">
        <v>1</v>
      </c>
      <c r="F10" s="52">
        <v>0</v>
      </c>
      <c r="G10" s="52">
        <v>1</v>
      </c>
      <c r="H10" s="52">
        <v>0</v>
      </c>
      <c r="I10" s="52">
        <v>1</v>
      </c>
      <c r="J10" s="52">
        <v>2</v>
      </c>
      <c r="K10" s="52">
        <v>0</v>
      </c>
      <c r="L10" s="52">
        <v>1</v>
      </c>
      <c r="M10" s="52">
        <v>0</v>
      </c>
      <c r="N10" s="52">
        <v>3</v>
      </c>
      <c r="O10" s="52">
        <v>0</v>
      </c>
      <c r="P10" s="52">
        <v>0</v>
      </c>
      <c r="Q10" s="52">
        <v>0</v>
      </c>
      <c r="R10" s="52">
        <v>0</v>
      </c>
      <c r="S10" s="52">
        <v>2</v>
      </c>
      <c r="T10" s="52">
        <v>3</v>
      </c>
      <c r="U10" s="52">
        <v>0</v>
      </c>
      <c r="V10" s="52">
        <v>4</v>
      </c>
      <c r="W10" s="52">
        <v>1</v>
      </c>
      <c r="X10" s="52">
        <v>2</v>
      </c>
      <c r="Y10" s="52">
        <v>15</v>
      </c>
    </row>
    <row r="11" spans="1:29" ht="15" customHeight="1" x14ac:dyDescent="0.3">
      <c r="A11" s="17" t="s">
        <v>25</v>
      </c>
      <c r="B11" s="14">
        <v>5</v>
      </c>
      <c r="C11" s="52">
        <v>5</v>
      </c>
      <c r="D11" s="52">
        <v>0</v>
      </c>
      <c r="E11" s="52">
        <v>0</v>
      </c>
      <c r="F11" s="52">
        <v>0</v>
      </c>
      <c r="G11" s="52">
        <v>0</v>
      </c>
      <c r="H11" s="52">
        <v>0</v>
      </c>
      <c r="I11" s="52">
        <v>0</v>
      </c>
      <c r="J11" s="52">
        <v>0</v>
      </c>
      <c r="K11" s="52">
        <v>0</v>
      </c>
      <c r="L11" s="52">
        <v>0</v>
      </c>
      <c r="M11" s="52">
        <v>0</v>
      </c>
      <c r="N11" s="52">
        <v>0</v>
      </c>
      <c r="O11" s="52">
        <v>0</v>
      </c>
      <c r="P11" s="52">
        <v>0</v>
      </c>
      <c r="Q11" s="52">
        <v>0</v>
      </c>
      <c r="R11" s="52">
        <v>0</v>
      </c>
      <c r="S11" s="52">
        <v>0</v>
      </c>
      <c r="T11" s="52">
        <v>1</v>
      </c>
      <c r="U11" s="52">
        <v>0</v>
      </c>
      <c r="V11" s="52">
        <v>2</v>
      </c>
      <c r="W11" s="52">
        <v>0</v>
      </c>
      <c r="X11" s="52">
        <v>2</v>
      </c>
      <c r="Y11" s="52">
        <v>2</v>
      </c>
    </row>
    <row r="12" spans="1:29" ht="18" customHeight="1" x14ac:dyDescent="0.3">
      <c r="A12" s="17" t="s">
        <v>26</v>
      </c>
      <c r="B12" s="14">
        <v>6</v>
      </c>
      <c r="C12" s="52">
        <v>6</v>
      </c>
      <c r="D12" s="52">
        <v>0</v>
      </c>
      <c r="E12" s="52">
        <v>0</v>
      </c>
      <c r="F12" s="52">
        <v>0</v>
      </c>
      <c r="G12" s="52">
        <v>0</v>
      </c>
      <c r="H12" s="52">
        <v>1</v>
      </c>
      <c r="I12" s="52">
        <v>0</v>
      </c>
      <c r="J12" s="52">
        <v>0</v>
      </c>
      <c r="K12" s="52">
        <v>0</v>
      </c>
      <c r="L12" s="52">
        <v>0</v>
      </c>
      <c r="M12" s="52">
        <v>0</v>
      </c>
      <c r="N12" s="52">
        <v>0</v>
      </c>
      <c r="O12" s="52">
        <v>0</v>
      </c>
      <c r="P12" s="52">
        <v>0</v>
      </c>
      <c r="Q12" s="52">
        <v>0</v>
      </c>
      <c r="R12" s="52">
        <v>0</v>
      </c>
      <c r="S12" s="52">
        <v>1</v>
      </c>
      <c r="T12" s="52">
        <v>0</v>
      </c>
      <c r="U12" s="52">
        <v>1</v>
      </c>
      <c r="V12" s="52">
        <v>0</v>
      </c>
      <c r="W12" s="52">
        <v>0</v>
      </c>
      <c r="X12" s="52">
        <v>3</v>
      </c>
      <c r="Y12" s="52">
        <v>1</v>
      </c>
    </row>
    <row r="13" spans="1:29" ht="15" customHeight="1" x14ac:dyDescent="0.3">
      <c r="A13" s="17" t="s">
        <v>27</v>
      </c>
      <c r="B13" s="50">
        <v>7</v>
      </c>
      <c r="C13" s="52">
        <v>19</v>
      </c>
      <c r="D13" s="52">
        <v>0</v>
      </c>
      <c r="E13" s="52">
        <v>1</v>
      </c>
      <c r="F13" s="52">
        <v>0</v>
      </c>
      <c r="G13" s="53">
        <v>1</v>
      </c>
      <c r="H13" s="53">
        <v>1</v>
      </c>
      <c r="I13" s="53">
        <v>1</v>
      </c>
      <c r="J13" s="52">
        <v>2</v>
      </c>
      <c r="K13" s="53">
        <v>0</v>
      </c>
      <c r="L13" s="53">
        <v>0</v>
      </c>
      <c r="M13" s="53">
        <v>1</v>
      </c>
      <c r="N13" s="52">
        <v>0</v>
      </c>
      <c r="O13" s="52">
        <v>0</v>
      </c>
      <c r="P13" s="52">
        <v>0</v>
      </c>
      <c r="Q13" s="52">
        <v>0</v>
      </c>
      <c r="R13" s="52">
        <v>0</v>
      </c>
      <c r="S13" s="53">
        <v>3</v>
      </c>
      <c r="T13" s="52">
        <v>2</v>
      </c>
      <c r="U13" s="52">
        <v>3</v>
      </c>
      <c r="V13" s="52">
        <v>2</v>
      </c>
      <c r="W13" s="52">
        <v>0</v>
      </c>
      <c r="X13" s="52">
        <v>2</v>
      </c>
      <c r="Y13" s="52">
        <v>12</v>
      </c>
    </row>
    <row r="14" spans="1:29" ht="14.5" customHeight="1" x14ac:dyDescent="0.3">
      <c r="A14" s="17" t="s">
        <v>28</v>
      </c>
      <c r="B14" s="14">
        <v>8</v>
      </c>
      <c r="C14" s="52">
        <v>10</v>
      </c>
      <c r="D14" s="52">
        <v>0</v>
      </c>
      <c r="E14" s="52">
        <v>0</v>
      </c>
      <c r="F14" s="52">
        <v>0</v>
      </c>
      <c r="G14" s="52">
        <v>0</v>
      </c>
      <c r="H14" s="52">
        <v>0</v>
      </c>
      <c r="I14" s="52">
        <v>0</v>
      </c>
      <c r="J14" s="52">
        <v>0</v>
      </c>
      <c r="K14" s="52">
        <v>0</v>
      </c>
      <c r="L14" s="52">
        <v>0</v>
      </c>
      <c r="M14" s="52">
        <v>0</v>
      </c>
      <c r="N14" s="52">
        <v>0</v>
      </c>
      <c r="O14" s="52">
        <v>0</v>
      </c>
      <c r="P14" s="52">
        <v>0</v>
      </c>
      <c r="Q14" s="52">
        <v>0</v>
      </c>
      <c r="R14" s="52">
        <v>0</v>
      </c>
      <c r="S14" s="52">
        <v>0</v>
      </c>
      <c r="T14" s="52">
        <v>0</v>
      </c>
      <c r="U14" s="52">
        <v>3</v>
      </c>
      <c r="V14" s="52">
        <v>1</v>
      </c>
      <c r="W14" s="52">
        <v>0</v>
      </c>
      <c r="X14" s="52">
        <v>6</v>
      </c>
      <c r="Y14" s="52">
        <v>3</v>
      </c>
    </row>
    <row r="15" spans="1:29" ht="13.15" customHeight="1" x14ac:dyDescent="0.3">
      <c r="A15" s="17" t="s">
        <v>29</v>
      </c>
      <c r="B15" s="14">
        <v>9</v>
      </c>
      <c r="C15" s="52">
        <v>7</v>
      </c>
      <c r="D15" s="52">
        <v>0</v>
      </c>
      <c r="E15" s="52">
        <v>0</v>
      </c>
      <c r="F15" s="52">
        <v>0</v>
      </c>
      <c r="G15" s="52">
        <v>0</v>
      </c>
      <c r="H15" s="52">
        <v>0</v>
      </c>
      <c r="I15" s="52">
        <v>0</v>
      </c>
      <c r="J15" s="52">
        <v>0</v>
      </c>
      <c r="K15" s="52">
        <v>0</v>
      </c>
      <c r="L15" s="52">
        <v>0</v>
      </c>
      <c r="M15" s="52">
        <v>0</v>
      </c>
      <c r="N15" s="52">
        <v>2</v>
      </c>
      <c r="O15" s="52">
        <v>0</v>
      </c>
      <c r="P15" s="52">
        <v>0</v>
      </c>
      <c r="Q15" s="52">
        <v>0</v>
      </c>
      <c r="R15" s="52">
        <v>0</v>
      </c>
      <c r="S15" s="52">
        <v>1</v>
      </c>
      <c r="T15" s="52">
        <v>2</v>
      </c>
      <c r="U15" s="52">
        <v>0</v>
      </c>
      <c r="V15" s="52">
        <v>1</v>
      </c>
      <c r="W15" s="52">
        <v>0</v>
      </c>
      <c r="X15" s="52">
        <v>1</v>
      </c>
      <c r="Y15" s="52">
        <v>4</v>
      </c>
    </row>
    <row r="16" spans="1:29" ht="15" customHeight="1" x14ac:dyDescent="0.3">
      <c r="A16" s="17" t="s">
        <v>30</v>
      </c>
      <c r="B16" s="50">
        <v>10</v>
      </c>
      <c r="C16" s="52">
        <v>3</v>
      </c>
      <c r="D16" s="53">
        <v>0</v>
      </c>
      <c r="E16" s="53">
        <v>0</v>
      </c>
      <c r="F16" s="53">
        <v>0</v>
      </c>
      <c r="G16" s="52">
        <v>0</v>
      </c>
      <c r="H16" s="52">
        <v>0</v>
      </c>
      <c r="I16" s="52">
        <v>0</v>
      </c>
      <c r="J16" s="52">
        <v>0</v>
      </c>
      <c r="K16" s="52">
        <v>0</v>
      </c>
      <c r="L16" s="52">
        <v>0</v>
      </c>
      <c r="M16" s="52">
        <v>0</v>
      </c>
      <c r="N16" s="53">
        <v>1</v>
      </c>
      <c r="O16" s="53">
        <v>0</v>
      </c>
      <c r="P16" s="53">
        <v>0</v>
      </c>
      <c r="Q16" s="53">
        <v>0</v>
      </c>
      <c r="R16" s="53">
        <v>0</v>
      </c>
      <c r="S16" s="52">
        <v>0</v>
      </c>
      <c r="T16" s="52">
        <v>0</v>
      </c>
      <c r="U16" s="52">
        <v>0</v>
      </c>
      <c r="V16" s="52">
        <v>2</v>
      </c>
      <c r="W16" s="52">
        <v>0</v>
      </c>
      <c r="X16" s="52">
        <v>0</v>
      </c>
      <c r="Y16" s="52">
        <v>0</v>
      </c>
    </row>
    <row r="17" spans="1:25" ht="12.65" customHeight="1" x14ac:dyDescent="0.3">
      <c r="A17" s="17" t="s">
        <v>31</v>
      </c>
      <c r="B17" s="14">
        <v>11</v>
      </c>
      <c r="C17" s="52">
        <v>0</v>
      </c>
      <c r="D17" s="52">
        <v>0</v>
      </c>
      <c r="E17" s="52">
        <v>0</v>
      </c>
      <c r="F17" s="52">
        <v>0</v>
      </c>
      <c r="G17" s="52">
        <v>0</v>
      </c>
      <c r="H17" s="52">
        <v>0</v>
      </c>
      <c r="I17" s="52">
        <v>0</v>
      </c>
      <c r="J17" s="52">
        <v>0</v>
      </c>
      <c r="K17" s="52">
        <v>0</v>
      </c>
      <c r="L17" s="52">
        <v>0</v>
      </c>
      <c r="M17" s="52">
        <v>0</v>
      </c>
      <c r="N17" s="52">
        <v>0</v>
      </c>
      <c r="O17" s="52">
        <v>0</v>
      </c>
      <c r="P17" s="52">
        <v>0</v>
      </c>
      <c r="Q17" s="52">
        <v>0</v>
      </c>
      <c r="R17" s="52">
        <v>0</v>
      </c>
      <c r="S17" s="52">
        <v>0</v>
      </c>
      <c r="T17" s="52">
        <v>0</v>
      </c>
      <c r="U17" s="52">
        <v>0</v>
      </c>
      <c r="V17" s="52">
        <v>0</v>
      </c>
      <c r="W17" s="52">
        <v>0</v>
      </c>
      <c r="X17" s="52">
        <v>0</v>
      </c>
      <c r="Y17" s="52">
        <v>0</v>
      </c>
    </row>
    <row r="18" spans="1:25" x14ac:dyDescent="0.3">
      <c r="A18" s="17" t="s">
        <v>32</v>
      </c>
      <c r="B18" s="14">
        <v>12</v>
      </c>
      <c r="C18" s="52">
        <v>6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2">
        <v>0</v>
      </c>
      <c r="J18" s="52">
        <v>0</v>
      </c>
      <c r="K18" s="52">
        <v>0</v>
      </c>
      <c r="L18" s="52">
        <v>0</v>
      </c>
      <c r="M18" s="52">
        <v>0</v>
      </c>
      <c r="N18" s="52">
        <v>1</v>
      </c>
      <c r="O18" s="52">
        <v>0</v>
      </c>
      <c r="P18" s="52">
        <v>0</v>
      </c>
      <c r="Q18" s="52">
        <v>0</v>
      </c>
      <c r="R18" s="52">
        <v>0</v>
      </c>
      <c r="S18" s="52">
        <v>1</v>
      </c>
      <c r="T18" s="52">
        <v>1</v>
      </c>
      <c r="U18" s="52">
        <v>1</v>
      </c>
      <c r="V18" s="52">
        <v>0</v>
      </c>
      <c r="W18" s="52">
        <v>1</v>
      </c>
      <c r="X18" s="52">
        <v>1</v>
      </c>
      <c r="Y18" s="52">
        <v>5</v>
      </c>
    </row>
    <row r="19" spans="1:25" ht="15.65" customHeight="1" x14ac:dyDescent="0.3">
      <c r="A19" s="17" t="s">
        <v>33</v>
      </c>
      <c r="B19" s="50">
        <v>13</v>
      </c>
      <c r="C19" s="52">
        <v>9</v>
      </c>
      <c r="D19" s="52">
        <v>0</v>
      </c>
      <c r="E19" s="52">
        <v>0</v>
      </c>
      <c r="F19" s="52">
        <v>0</v>
      </c>
      <c r="G19" s="52">
        <v>0</v>
      </c>
      <c r="H19" s="52">
        <v>0</v>
      </c>
      <c r="I19" s="52">
        <v>1</v>
      </c>
      <c r="J19" s="52">
        <v>1</v>
      </c>
      <c r="K19" s="52">
        <v>0</v>
      </c>
      <c r="L19" s="52">
        <v>0</v>
      </c>
      <c r="M19" s="52">
        <v>0</v>
      </c>
      <c r="N19" s="52">
        <v>1</v>
      </c>
      <c r="O19" s="52">
        <v>0</v>
      </c>
      <c r="P19" s="52">
        <v>0</v>
      </c>
      <c r="Q19" s="52">
        <v>0</v>
      </c>
      <c r="R19" s="52">
        <v>0</v>
      </c>
      <c r="S19" s="52">
        <v>0</v>
      </c>
      <c r="T19" s="52">
        <v>0</v>
      </c>
      <c r="U19" s="52">
        <v>4</v>
      </c>
      <c r="V19" s="52">
        <v>1</v>
      </c>
      <c r="W19" s="52">
        <v>1</v>
      </c>
      <c r="X19" s="52">
        <v>0</v>
      </c>
      <c r="Y19" s="52">
        <v>8</v>
      </c>
    </row>
    <row r="20" spans="1:25" x14ac:dyDescent="0.3">
      <c r="A20" s="17" t="s">
        <v>34</v>
      </c>
      <c r="B20" s="14">
        <v>14</v>
      </c>
      <c r="C20" s="52">
        <v>15</v>
      </c>
      <c r="D20" s="52">
        <v>0</v>
      </c>
      <c r="E20" s="52">
        <v>0</v>
      </c>
      <c r="F20" s="52">
        <v>0</v>
      </c>
      <c r="G20" s="52">
        <v>0</v>
      </c>
      <c r="H20" s="52">
        <v>1</v>
      </c>
      <c r="I20" s="52">
        <v>0</v>
      </c>
      <c r="J20" s="52">
        <v>0</v>
      </c>
      <c r="K20" s="52">
        <v>0</v>
      </c>
      <c r="L20" s="52">
        <v>0</v>
      </c>
      <c r="M20" s="52">
        <v>0</v>
      </c>
      <c r="N20" s="52">
        <v>1</v>
      </c>
      <c r="O20" s="52">
        <v>1</v>
      </c>
      <c r="P20" s="52">
        <v>0</v>
      </c>
      <c r="Q20" s="52">
        <v>0</v>
      </c>
      <c r="R20" s="52">
        <v>0</v>
      </c>
      <c r="S20" s="52">
        <v>1</v>
      </c>
      <c r="T20" s="52">
        <v>2</v>
      </c>
      <c r="U20" s="52">
        <v>1</v>
      </c>
      <c r="V20" s="52">
        <v>5</v>
      </c>
      <c r="W20" s="52">
        <v>0</v>
      </c>
      <c r="X20" s="52">
        <v>3</v>
      </c>
      <c r="Y20" s="52">
        <v>8</v>
      </c>
    </row>
    <row r="21" spans="1:25" ht="15.65" customHeight="1" x14ac:dyDescent="0.3">
      <c r="A21" s="17" t="s">
        <v>35</v>
      </c>
      <c r="B21" s="14">
        <v>15</v>
      </c>
      <c r="C21" s="52">
        <v>9</v>
      </c>
      <c r="D21" s="52">
        <v>0</v>
      </c>
      <c r="E21" s="52">
        <v>0</v>
      </c>
      <c r="F21" s="52">
        <v>0</v>
      </c>
      <c r="G21" s="52">
        <v>0</v>
      </c>
      <c r="H21" s="52">
        <v>0</v>
      </c>
      <c r="I21" s="52">
        <v>0</v>
      </c>
      <c r="J21" s="52">
        <v>0</v>
      </c>
      <c r="K21" s="52">
        <v>0</v>
      </c>
      <c r="L21" s="52">
        <v>0</v>
      </c>
      <c r="M21" s="52">
        <v>0</v>
      </c>
      <c r="N21" s="52">
        <v>1</v>
      </c>
      <c r="O21" s="52">
        <v>0</v>
      </c>
      <c r="P21" s="52">
        <v>0</v>
      </c>
      <c r="Q21" s="52">
        <v>0</v>
      </c>
      <c r="R21" s="52">
        <v>0</v>
      </c>
      <c r="S21" s="52">
        <v>1</v>
      </c>
      <c r="T21" s="52">
        <v>1</v>
      </c>
      <c r="U21" s="52">
        <v>0</v>
      </c>
      <c r="V21" s="52">
        <v>1</v>
      </c>
      <c r="W21" s="52">
        <v>0</v>
      </c>
      <c r="X21" s="52">
        <v>5</v>
      </c>
      <c r="Y21" s="52">
        <v>3</v>
      </c>
    </row>
    <row r="22" spans="1:25" ht="15" customHeight="1" x14ac:dyDescent="0.3">
      <c r="A22" s="17" t="s">
        <v>36</v>
      </c>
      <c r="B22" s="50">
        <v>16</v>
      </c>
      <c r="C22" s="52">
        <v>3</v>
      </c>
      <c r="D22" s="52">
        <v>0</v>
      </c>
      <c r="E22" s="52">
        <v>0</v>
      </c>
      <c r="F22" s="52">
        <v>0</v>
      </c>
      <c r="G22" s="52">
        <v>0</v>
      </c>
      <c r="H22" s="52">
        <v>0</v>
      </c>
      <c r="I22" s="52">
        <v>0</v>
      </c>
      <c r="J22" s="52">
        <v>0</v>
      </c>
      <c r="K22" s="52">
        <v>0</v>
      </c>
      <c r="L22" s="52">
        <v>0</v>
      </c>
      <c r="M22" s="52">
        <v>0</v>
      </c>
      <c r="N22" s="52">
        <v>0</v>
      </c>
      <c r="O22" s="52">
        <v>0</v>
      </c>
      <c r="P22" s="52">
        <v>0</v>
      </c>
      <c r="Q22" s="52">
        <v>0</v>
      </c>
      <c r="R22" s="52">
        <v>0</v>
      </c>
      <c r="S22" s="52">
        <v>0</v>
      </c>
      <c r="T22" s="52">
        <v>2</v>
      </c>
      <c r="U22" s="52">
        <v>0</v>
      </c>
      <c r="V22" s="52">
        <v>0</v>
      </c>
      <c r="W22" s="52">
        <v>1</v>
      </c>
      <c r="X22" s="52">
        <v>0</v>
      </c>
      <c r="Y22" s="52">
        <v>2</v>
      </c>
    </row>
    <row r="23" spans="1:25" ht="15" customHeight="1" x14ac:dyDescent="0.3">
      <c r="A23" s="17" t="s">
        <v>37</v>
      </c>
      <c r="B23" s="14">
        <v>17</v>
      </c>
      <c r="C23" s="52">
        <v>5</v>
      </c>
      <c r="D23" s="52">
        <v>0</v>
      </c>
      <c r="E23" s="52">
        <v>0</v>
      </c>
      <c r="F23" s="52">
        <v>0</v>
      </c>
      <c r="G23" s="52">
        <v>0</v>
      </c>
      <c r="H23" s="52">
        <v>0</v>
      </c>
      <c r="I23" s="52">
        <v>0</v>
      </c>
      <c r="J23" s="52">
        <v>0</v>
      </c>
      <c r="K23" s="52">
        <v>1</v>
      </c>
      <c r="L23" s="52">
        <v>0</v>
      </c>
      <c r="M23" s="52">
        <v>0</v>
      </c>
      <c r="N23" s="52">
        <v>0</v>
      </c>
      <c r="O23" s="52">
        <v>0</v>
      </c>
      <c r="P23" s="52">
        <v>0</v>
      </c>
      <c r="Q23" s="52">
        <v>0</v>
      </c>
      <c r="R23" s="52">
        <v>0</v>
      </c>
      <c r="S23" s="52">
        <v>0</v>
      </c>
      <c r="T23" s="52">
        <v>0</v>
      </c>
      <c r="U23" s="52">
        <v>1</v>
      </c>
      <c r="V23" s="52">
        <v>1</v>
      </c>
      <c r="W23" s="52">
        <v>2</v>
      </c>
      <c r="X23" s="52">
        <v>0</v>
      </c>
      <c r="Y23" s="52">
        <v>3</v>
      </c>
    </row>
    <row r="24" spans="1:25" ht="15" customHeight="1" x14ac:dyDescent="0.3">
      <c r="A24" s="17" t="s">
        <v>38</v>
      </c>
      <c r="B24" s="14">
        <v>18</v>
      </c>
      <c r="C24" s="52">
        <v>3</v>
      </c>
      <c r="D24" s="52">
        <v>0</v>
      </c>
      <c r="E24" s="52">
        <v>0</v>
      </c>
      <c r="F24" s="52">
        <v>0</v>
      </c>
      <c r="G24" s="52">
        <v>0</v>
      </c>
      <c r="H24" s="52">
        <v>0</v>
      </c>
      <c r="I24" s="52">
        <v>0</v>
      </c>
      <c r="J24" s="52">
        <v>0</v>
      </c>
      <c r="K24" s="52">
        <v>0</v>
      </c>
      <c r="L24" s="52">
        <v>0</v>
      </c>
      <c r="M24" s="52">
        <v>0</v>
      </c>
      <c r="N24" s="52">
        <v>0</v>
      </c>
      <c r="O24" s="52">
        <v>0</v>
      </c>
      <c r="P24" s="52">
        <v>0</v>
      </c>
      <c r="Q24" s="52">
        <v>0</v>
      </c>
      <c r="R24" s="52">
        <v>0</v>
      </c>
      <c r="S24" s="52">
        <v>1</v>
      </c>
      <c r="T24" s="52">
        <v>1</v>
      </c>
      <c r="U24" s="52">
        <v>0</v>
      </c>
      <c r="V24" s="52">
        <v>1</v>
      </c>
      <c r="W24" s="52">
        <v>0</v>
      </c>
      <c r="X24" s="52">
        <v>0</v>
      </c>
      <c r="Y24" s="52">
        <v>1</v>
      </c>
    </row>
    <row r="25" spans="1:25" ht="15" customHeight="1" x14ac:dyDescent="0.3">
      <c r="A25" s="17" t="s">
        <v>39</v>
      </c>
      <c r="B25" s="50">
        <v>19</v>
      </c>
      <c r="C25" s="52">
        <v>15</v>
      </c>
      <c r="D25" s="52">
        <v>1</v>
      </c>
      <c r="E25" s="52">
        <v>0</v>
      </c>
      <c r="F25" s="52">
        <v>0</v>
      </c>
      <c r="G25" s="52">
        <v>0</v>
      </c>
      <c r="H25" s="52">
        <v>0</v>
      </c>
      <c r="I25" s="52">
        <v>0</v>
      </c>
      <c r="J25" s="52">
        <v>0</v>
      </c>
      <c r="K25" s="52">
        <v>0</v>
      </c>
      <c r="L25" s="52">
        <v>0</v>
      </c>
      <c r="M25" s="52">
        <v>0</v>
      </c>
      <c r="N25" s="52">
        <v>2</v>
      </c>
      <c r="O25" s="52">
        <v>0</v>
      </c>
      <c r="P25" s="52">
        <v>0</v>
      </c>
      <c r="Q25" s="52">
        <v>0</v>
      </c>
      <c r="R25" s="52">
        <v>0</v>
      </c>
      <c r="S25" s="52">
        <v>0</v>
      </c>
      <c r="T25" s="52">
        <v>0</v>
      </c>
      <c r="U25" s="52">
        <v>0</v>
      </c>
      <c r="V25" s="52">
        <v>2</v>
      </c>
      <c r="W25" s="52">
        <v>0</v>
      </c>
      <c r="X25" s="52">
        <v>10</v>
      </c>
      <c r="Y25" s="52">
        <v>6</v>
      </c>
    </row>
    <row r="26" spans="1:25" ht="15" customHeight="1" x14ac:dyDescent="0.3">
      <c r="A26" s="17" t="s">
        <v>40</v>
      </c>
      <c r="B26" s="14">
        <v>20</v>
      </c>
      <c r="C26" s="52">
        <v>2</v>
      </c>
      <c r="D26" s="52">
        <v>0</v>
      </c>
      <c r="E26" s="52">
        <v>1</v>
      </c>
      <c r="F26" s="52">
        <v>0</v>
      </c>
      <c r="G26" s="52">
        <v>0</v>
      </c>
      <c r="H26" s="52">
        <v>0</v>
      </c>
      <c r="I26" s="52">
        <v>0</v>
      </c>
      <c r="J26" s="52">
        <v>0</v>
      </c>
      <c r="K26" s="52">
        <v>0</v>
      </c>
      <c r="L26" s="52">
        <v>1</v>
      </c>
      <c r="M26" s="52">
        <v>0</v>
      </c>
      <c r="N26" s="52">
        <v>0</v>
      </c>
      <c r="O26" s="52">
        <v>0</v>
      </c>
      <c r="P26" s="52">
        <v>0</v>
      </c>
      <c r="Q26" s="52">
        <v>0</v>
      </c>
      <c r="R26" s="52">
        <v>0</v>
      </c>
      <c r="S26" s="52">
        <v>0</v>
      </c>
      <c r="T26" s="52">
        <v>0</v>
      </c>
      <c r="U26" s="52">
        <v>0</v>
      </c>
      <c r="V26" s="52">
        <v>0</v>
      </c>
      <c r="W26" s="52">
        <v>0</v>
      </c>
      <c r="X26" s="52">
        <v>0</v>
      </c>
      <c r="Y26" s="52">
        <v>2</v>
      </c>
    </row>
    <row r="27" spans="1:25" ht="16.899999999999999" customHeight="1" x14ac:dyDescent="0.3">
      <c r="A27" s="17" t="s">
        <v>41</v>
      </c>
      <c r="B27" s="14">
        <v>21</v>
      </c>
      <c r="C27" s="52">
        <v>0</v>
      </c>
      <c r="D27" s="52">
        <v>0</v>
      </c>
      <c r="E27" s="52">
        <v>0</v>
      </c>
      <c r="F27" s="52">
        <v>0</v>
      </c>
      <c r="G27" s="52">
        <v>0</v>
      </c>
      <c r="H27" s="52">
        <v>0</v>
      </c>
      <c r="I27" s="52">
        <v>0</v>
      </c>
      <c r="J27" s="52">
        <v>0</v>
      </c>
      <c r="K27" s="52">
        <v>0</v>
      </c>
      <c r="L27" s="52">
        <v>0</v>
      </c>
      <c r="M27" s="52">
        <v>0</v>
      </c>
      <c r="N27" s="52">
        <v>0</v>
      </c>
      <c r="O27" s="52">
        <v>0</v>
      </c>
      <c r="P27" s="52">
        <v>0</v>
      </c>
      <c r="Q27" s="52">
        <v>0</v>
      </c>
      <c r="R27" s="52">
        <v>0</v>
      </c>
      <c r="S27" s="52">
        <v>0</v>
      </c>
      <c r="T27" s="52">
        <v>0</v>
      </c>
      <c r="U27" s="52">
        <v>0</v>
      </c>
      <c r="V27" s="52">
        <v>0</v>
      </c>
      <c r="W27" s="52">
        <v>0</v>
      </c>
      <c r="X27" s="52">
        <v>0</v>
      </c>
      <c r="Y27" s="52">
        <v>0</v>
      </c>
    </row>
    <row r="28" spans="1:25" x14ac:dyDescent="0.3">
      <c r="A28" s="17" t="s">
        <v>42</v>
      </c>
      <c r="B28" s="50">
        <v>22</v>
      </c>
      <c r="C28" s="54">
        <v>2</v>
      </c>
      <c r="D28" s="54">
        <v>0</v>
      </c>
      <c r="E28" s="54">
        <v>0</v>
      </c>
      <c r="F28" s="54">
        <v>0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1</v>
      </c>
      <c r="W28" s="54">
        <v>0</v>
      </c>
      <c r="X28" s="54">
        <v>1</v>
      </c>
      <c r="Y28" s="54">
        <v>1</v>
      </c>
    </row>
    <row r="29" spans="1:25" x14ac:dyDescent="0.3">
      <c r="A29" s="17" t="s">
        <v>43</v>
      </c>
      <c r="B29" s="14">
        <v>23</v>
      </c>
      <c r="C29" s="54">
        <v>7</v>
      </c>
      <c r="D29" s="54">
        <v>1</v>
      </c>
      <c r="E29" s="54">
        <v>0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2</v>
      </c>
      <c r="T29" s="54">
        <v>1</v>
      </c>
      <c r="U29" s="54">
        <v>0</v>
      </c>
      <c r="V29" s="54">
        <v>1</v>
      </c>
      <c r="W29" s="54">
        <v>0</v>
      </c>
      <c r="X29" s="54">
        <v>2</v>
      </c>
      <c r="Y29" s="54">
        <v>2</v>
      </c>
    </row>
    <row r="30" spans="1:25" x14ac:dyDescent="0.3">
      <c r="A30" s="17" t="s">
        <v>44</v>
      </c>
      <c r="B30" s="14">
        <v>24</v>
      </c>
      <c r="C30" s="54">
        <v>6</v>
      </c>
      <c r="D30" s="54">
        <v>0</v>
      </c>
      <c r="E30" s="54">
        <v>0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54">
        <v>0</v>
      </c>
      <c r="N30" s="54">
        <v>1</v>
      </c>
      <c r="O30" s="54">
        <v>0</v>
      </c>
      <c r="P30" s="54">
        <v>0</v>
      </c>
      <c r="Q30" s="54">
        <v>0</v>
      </c>
      <c r="R30" s="54">
        <v>0</v>
      </c>
      <c r="S30" s="54">
        <v>0</v>
      </c>
      <c r="T30" s="54">
        <v>1</v>
      </c>
      <c r="U30" s="54">
        <v>0</v>
      </c>
      <c r="V30" s="54">
        <v>0</v>
      </c>
      <c r="W30" s="54">
        <v>0</v>
      </c>
      <c r="X30" s="54">
        <v>4</v>
      </c>
      <c r="Y30" s="54">
        <v>1</v>
      </c>
    </row>
    <row r="31" spans="1:25" x14ac:dyDescent="0.3">
      <c r="A31" s="17" t="s">
        <v>45</v>
      </c>
      <c r="B31" s="50">
        <v>25</v>
      </c>
      <c r="C31" s="54">
        <v>25</v>
      </c>
      <c r="D31" s="54">
        <v>3</v>
      </c>
      <c r="E31" s="54">
        <v>0</v>
      </c>
      <c r="F31" s="54">
        <v>0</v>
      </c>
      <c r="G31" s="54">
        <v>0</v>
      </c>
      <c r="H31" s="54">
        <v>0</v>
      </c>
      <c r="I31" s="54">
        <v>1</v>
      </c>
      <c r="J31" s="54">
        <v>2</v>
      </c>
      <c r="K31" s="54">
        <v>0</v>
      </c>
      <c r="L31" s="54">
        <v>0</v>
      </c>
      <c r="M31" s="54">
        <v>1</v>
      </c>
      <c r="N31" s="54">
        <v>1</v>
      </c>
      <c r="O31" s="54">
        <v>0</v>
      </c>
      <c r="P31" s="54">
        <v>0</v>
      </c>
      <c r="Q31" s="54">
        <v>0</v>
      </c>
      <c r="R31" s="54">
        <v>0</v>
      </c>
      <c r="S31" s="54">
        <v>4</v>
      </c>
      <c r="T31" s="54">
        <v>2</v>
      </c>
      <c r="U31" s="54">
        <v>2</v>
      </c>
      <c r="V31" s="54">
        <v>5</v>
      </c>
      <c r="W31" s="54">
        <v>2</v>
      </c>
      <c r="X31" s="54">
        <v>2</v>
      </c>
      <c r="Y31" s="54">
        <v>11</v>
      </c>
    </row>
    <row r="32" spans="1:25" x14ac:dyDescent="0.3">
      <c r="A32" s="18" t="s">
        <v>46</v>
      </c>
      <c r="B32" s="14"/>
      <c r="C32" s="55">
        <v>203</v>
      </c>
      <c r="D32" s="55">
        <v>6</v>
      </c>
      <c r="E32" s="55">
        <v>3</v>
      </c>
      <c r="F32" s="55">
        <v>0</v>
      </c>
      <c r="G32" s="55">
        <v>2</v>
      </c>
      <c r="H32" s="55">
        <v>6</v>
      </c>
      <c r="I32" s="55">
        <v>4</v>
      </c>
      <c r="J32" s="55">
        <v>8</v>
      </c>
      <c r="K32" s="55">
        <v>1</v>
      </c>
      <c r="L32" s="55">
        <v>2</v>
      </c>
      <c r="M32" s="55">
        <v>2</v>
      </c>
      <c r="N32" s="55">
        <v>16</v>
      </c>
      <c r="O32" s="55">
        <v>1</v>
      </c>
      <c r="P32" s="55">
        <v>0</v>
      </c>
      <c r="Q32" s="55">
        <v>0</v>
      </c>
      <c r="R32" s="55">
        <v>0</v>
      </c>
      <c r="S32" s="55">
        <v>19</v>
      </c>
      <c r="T32" s="55">
        <v>21</v>
      </c>
      <c r="U32" s="55">
        <v>18</v>
      </c>
      <c r="V32" s="55">
        <v>34</v>
      </c>
      <c r="W32" s="55">
        <v>9</v>
      </c>
      <c r="X32" s="55">
        <v>51</v>
      </c>
      <c r="Y32" s="55">
        <v>108</v>
      </c>
    </row>
  </sheetData>
  <mergeCells count="6">
    <mergeCell ref="A3:Y3"/>
    <mergeCell ref="A4:A5"/>
    <mergeCell ref="B4:B5"/>
    <mergeCell ref="C4:C5"/>
    <mergeCell ref="D4:N4"/>
    <mergeCell ref="O4:Y4"/>
  </mergeCells>
  <conditionalFormatting sqref="C7:Y32">
    <cfRule type="cellIs" dxfId="50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108" orientation="landscape" useFirstPageNumber="1" r:id="rId1"/>
  <headerFooter>
    <oddFooter>&amp;R&amp;P</oddFooter>
  </headerFooter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topLeftCell="K22" workbookViewId="0">
      <selection activeCell="A3" sqref="A3:Y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4" width="11" style="2" customWidth="1"/>
    <col min="5" max="5" width="9.1796875" style="2"/>
    <col min="6" max="6" width="10" style="2" customWidth="1"/>
    <col min="7" max="7" width="8.54296875" style="2" customWidth="1"/>
    <col min="8" max="8" width="8.1796875" style="2" customWidth="1"/>
    <col min="9" max="9" width="10" style="2" customWidth="1"/>
    <col min="10" max="10" width="10.7265625" style="2" customWidth="1"/>
    <col min="11" max="13" width="8.26953125" style="2" customWidth="1"/>
    <col min="14" max="16384" width="9.1796875" style="2"/>
  </cols>
  <sheetData>
    <row r="1" spans="1:29" x14ac:dyDescent="0.3">
      <c r="A1" s="15" t="s">
        <v>72</v>
      </c>
      <c r="E1" s="5"/>
    </row>
    <row r="2" spans="1:29" x14ac:dyDescent="0.3">
      <c r="E2" s="5"/>
    </row>
    <row r="3" spans="1:29" ht="19.149999999999999" customHeight="1" x14ac:dyDescent="0.35">
      <c r="A3" s="145" t="s">
        <v>356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20"/>
      <c r="AA3" s="20"/>
      <c r="AB3" s="20"/>
      <c r="AC3" s="61"/>
    </row>
    <row r="4" spans="1:29" ht="19.5" customHeight="1" x14ac:dyDescent="0.3">
      <c r="A4" s="151" t="s">
        <v>15</v>
      </c>
      <c r="B4" s="151" t="s">
        <v>20</v>
      </c>
      <c r="C4" s="153" t="s">
        <v>119</v>
      </c>
      <c r="D4" s="148" t="s">
        <v>48</v>
      </c>
      <c r="E4" s="149"/>
      <c r="F4" s="149"/>
      <c r="G4" s="149"/>
      <c r="H4" s="149"/>
      <c r="I4" s="149"/>
      <c r="J4" s="149"/>
      <c r="K4" s="149"/>
      <c r="L4" s="149"/>
      <c r="M4" s="149"/>
      <c r="N4" s="150"/>
      <c r="O4" s="148" t="s">
        <v>48</v>
      </c>
      <c r="P4" s="149"/>
      <c r="Q4" s="149"/>
      <c r="R4" s="149"/>
      <c r="S4" s="149"/>
      <c r="T4" s="149"/>
      <c r="U4" s="149"/>
      <c r="V4" s="149"/>
      <c r="W4" s="149"/>
      <c r="X4" s="149"/>
      <c r="Y4" s="150"/>
    </row>
    <row r="5" spans="1:29" ht="51" customHeight="1" x14ac:dyDescent="0.3">
      <c r="A5" s="152"/>
      <c r="B5" s="152"/>
      <c r="C5" s="154"/>
      <c r="D5" s="68" t="s">
        <v>49</v>
      </c>
      <c r="E5" s="68" t="s">
        <v>50</v>
      </c>
      <c r="F5" s="68" t="s">
        <v>65</v>
      </c>
      <c r="G5" s="68" t="s">
        <v>66</v>
      </c>
      <c r="H5" s="68" t="s">
        <v>67</v>
      </c>
      <c r="I5" s="68" t="s">
        <v>51</v>
      </c>
      <c r="J5" s="68" t="s">
        <v>68</v>
      </c>
      <c r="K5" s="68" t="s">
        <v>52</v>
      </c>
      <c r="L5" s="68" t="s">
        <v>53</v>
      </c>
      <c r="M5" s="68" t="s">
        <v>54</v>
      </c>
      <c r="N5" s="68" t="s">
        <v>55</v>
      </c>
      <c r="O5" s="68" t="s">
        <v>56</v>
      </c>
      <c r="P5" s="68" t="s">
        <v>57</v>
      </c>
      <c r="Q5" s="68" t="s">
        <v>58</v>
      </c>
      <c r="R5" s="68" t="s">
        <v>59</v>
      </c>
      <c r="S5" s="68" t="s">
        <v>60</v>
      </c>
      <c r="T5" s="68" t="s">
        <v>69</v>
      </c>
      <c r="U5" s="68" t="s">
        <v>61</v>
      </c>
      <c r="V5" s="68" t="s">
        <v>62</v>
      </c>
      <c r="W5" s="68" t="s">
        <v>70</v>
      </c>
      <c r="X5" s="68" t="s">
        <v>71</v>
      </c>
      <c r="Y5" s="68" t="s">
        <v>63</v>
      </c>
    </row>
    <row r="6" spans="1:29" ht="13.9" customHeight="1" x14ac:dyDescent="0.3">
      <c r="A6" s="68" t="s">
        <v>11</v>
      </c>
      <c r="B6" s="68" t="s">
        <v>12</v>
      </c>
      <c r="C6" s="68">
        <v>1</v>
      </c>
      <c r="D6" s="68">
        <v>2</v>
      </c>
      <c r="E6" s="68">
        <v>3</v>
      </c>
      <c r="F6" s="68">
        <v>4</v>
      </c>
      <c r="G6" s="68">
        <v>5</v>
      </c>
      <c r="H6" s="68">
        <v>6</v>
      </c>
      <c r="I6" s="68">
        <v>7</v>
      </c>
      <c r="J6" s="68">
        <v>8</v>
      </c>
      <c r="K6" s="68">
        <v>9</v>
      </c>
      <c r="L6" s="68">
        <v>10</v>
      </c>
      <c r="M6" s="68">
        <v>11</v>
      </c>
      <c r="N6" s="68">
        <v>12</v>
      </c>
      <c r="O6" s="68">
        <v>13</v>
      </c>
      <c r="P6" s="68">
        <v>14</v>
      </c>
      <c r="Q6" s="68">
        <v>15</v>
      </c>
      <c r="R6" s="68">
        <v>16</v>
      </c>
      <c r="S6" s="68">
        <v>17</v>
      </c>
      <c r="T6" s="68">
        <v>18</v>
      </c>
      <c r="U6" s="68">
        <v>19</v>
      </c>
      <c r="V6" s="68">
        <v>20</v>
      </c>
      <c r="W6" s="68">
        <v>21</v>
      </c>
      <c r="X6" s="68">
        <v>22</v>
      </c>
      <c r="Y6" s="68">
        <v>23</v>
      </c>
    </row>
    <row r="7" spans="1:29" ht="15" customHeight="1" x14ac:dyDescent="0.3">
      <c r="A7" s="16" t="s">
        <v>21</v>
      </c>
      <c r="B7" s="50">
        <v>1</v>
      </c>
      <c r="C7" s="52">
        <v>32</v>
      </c>
      <c r="D7" s="52">
        <v>1</v>
      </c>
      <c r="E7" s="52">
        <v>1</v>
      </c>
      <c r="F7" s="52">
        <v>0</v>
      </c>
      <c r="G7" s="52">
        <v>1</v>
      </c>
      <c r="H7" s="52">
        <v>0</v>
      </c>
      <c r="I7" s="52">
        <v>1</v>
      </c>
      <c r="J7" s="52">
        <v>1</v>
      </c>
      <c r="K7" s="52">
        <v>0</v>
      </c>
      <c r="L7" s="52">
        <v>0</v>
      </c>
      <c r="M7" s="52">
        <v>3</v>
      </c>
      <c r="N7" s="52">
        <v>1</v>
      </c>
      <c r="O7" s="52">
        <v>0</v>
      </c>
      <c r="P7" s="52">
        <v>0</v>
      </c>
      <c r="Q7" s="52">
        <v>0</v>
      </c>
      <c r="R7" s="52">
        <v>0</v>
      </c>
      <c r="S7" s="52">
        <v>0</v>
      </c>
      <c r="T7" s="52">
        <v>11</v>
      </c>
      <c r="U7" s="52">
        <v>2</v>
      </c>
      <c r="V7" s="52">
        <v>4</v>
      </c>
      <c r="W7" s="52">
        <v>1</v>
      </c>
      <c r="X7" s="52">
        <v>5</v>
      </c>
      <c r="Y7" s="52">
        <v>17</v>
      </c>
    </row>
    <row r="8" spans="1:29" ht="15" customHeight="1" x14ac:dyDescent="0.3">
      <c r="A8" s="17" t="s">
        <v>22</v>
      </c>
      <c r="B8" s="14">
        <v>2</v>
      </c>
      <c r="C8" s="52">
        <v>24</v>
      </c>
      <c r="D8" s="52">
        <v>0</v>
      </c>
      <c r="E8" s="52">
        <v>0</v>
      </c>
      <c r="F8" s="52">
        <v>0</v>
      </c>
      <c r="G8" s="52">
        <v>1</v>
      </c>
      <c r="H8" s="52">
        <v>0</v>
      </c>
      <c r="I8" s="52">
        <v>2</v>
      </c>
      <c r="J8" s="52">
        <v>2</v>
      </c>
      <c r="K8" s="52">
        <v>0</v>
      </c>
      <c r="L8" s="52">
        <v>1</v>
      </c>
      <c r="M8" s="52">
        <v>0</v>
      </c>
      <c r="N8" s="52">
        <v>5</v>
      </c>
      <c r="O8" s="52">
        <v>0</v>
      </c>
      <c r="P8" s="52">
        <v>0</v>
      </c>
      <c r="Q8" s="52">
        <v>0</v>
      </c>
      <c r="R8" s="52">
        <v>0</v>
      </c>
      <c r="S8" s="52">
        <v>1</v>
      </c>
      <c r="T8" s="52">
        <v>5</v>
      </c>
      <c r="U8" s="52">
        <v>1</v>
      </c>
      <c r="V8" s="52">
        <v>2</v>
      </c>
      <c r="W8" s="52">
        <v>2</v>
      </c>
      <c r="X8" s="52">
        <v>2</v>
      </c>
      <c r="Y8" s="52">
        <v>13</v>
      </c>
    </row>
    <row r="9" spans="1:29" ht="15" customHeight="1" x14ac:dyDescent="0.3">
      <c r="A9" s="17" t="s">
        <v>23</v>
      </c>
      <c r="B9" s="14">
        <v>3</v>
      </c>
      <c r="C9" s="52">
        <v>24</v>
      </c>
      <c r="D9" s="52">
        <v>0</v>
      </c>
      <c r="E9" s="52">
        <v>0</v>
      </c>
      <c r="F9" s="52">
        <v>0</v>
      </c>
      <c r="G9" s="52">
        <v>0</v>
      </c>
      <c r="H9" s="52">
        <v>2</v>
      </c>
      <c r="I9" s="52">
        <v>1</v>
      </c>
      <c r="J9" s="52">
        <v>0</v>
      </c>
      <c r="K9" s="52">
        <v>0</v>
      </c>
      <c r="L9" s="52">
        <v>2</v>
      </c>
      <c r="M9" s="52">
        <v>0</v>
      </c>
      <c r="N9" s="52">
        <v>5</v>
      </c>
      <c r="O9" s="52">
        <v>0</v>
      </c>
      <c r="P9" s="52">
        <v>0</v>
      </c>
      <c r="Q9" s="52">
        <v>0</v>
      </c>
      <c r="R9" s="52">
        <v>0</v>
      </c>
      <c r="S9" s="52">
        <v>1</v>
      </c>
      <c r="T9" s="52">
        <v>3</v>
      </c>
      <c r="U9" s="52">
        <v>1</v>
      </c>
      <c r="V9" s="52">
        <v>4</v>
      </c>
      <c r="W9" s="52">
        <v>1</v>
      </c>
      <c r="X9" s="52">
        <v>4</v>
      </c>
      <c r="Y9" s="52">
        <v>23</v>
      </c>
    </row>
    <row r="10" spans="1:29" ht="15" customHeight="1" x14ac:dyDescent="0.3">
      <c r="A10" s="17" t="s">
        <v>24</v>
      </c>
      <c r="B10" s="50">
        <v>4</v>
      </c>
      <c r="C10" s="52">
        <v>13</v>
      </c>
      <c r="D10" s="52">
        <v>1</v>
      </c>
      <c r="E10" s="52">
        <v>1</v>
      </c>
      <c r="F10" s="52">
        <v>0</v>
      </c>
      <c r="G10" s="52">
        <v>2</v>
      </c>
      <c r="H10" s="52">
        <v>0</v>
      </c>
      <c r="I10" s="52">
        <v>0</v>
      </c>
      <c r="J10" s="52">
        <v>2</v>
      </c>
      <c r="K10" s="52">
        <v>0</v>
      </c>
      <c r="L10" s="52">
        <v>0</v>
      </c>
      <c r="M10" s="52">
        <v>0</v>
      </c>
      <c r="N10" s="52">
        <v>0</v>
      </c>
      <c r="O10" s="52">
        <v>0</v>
      </c>
      <c r="P10" s="52">
        <v>0</v>
      </c>
      <c r="Q10" s="52">
        <v>0</v>
      </c>
      <c r="R10" s="52">
        <v>0</v>
      </c>
      <c r="S10" s="52">
        <v>1</v>
      </c>
      <c r="T10" s="52">
        <v>2</v>
      </c>
      <c r="U10" s="52">
        <v>1</v>
      </c>
      <c r="V10" s="52">
        <v>2</v>
      </c>
      <c r="W10" s="52">
        <v>0</v>
      </c>
      <c r="X10" s="52">
        <v>1</v>
      </c>
      <c r="Y10" s="52">
        <v>10</v>
      </c>
    </row>
    <row r="11" spans="1:29" ht="15" customHeight="1" x14ac:dyDescent="0.3">
      <c r="A11" s="17" t="s">
        <v>25</v>
      </c>
      <c r="B11" s="14">
        <v>5</v>
      </c>
      <c r="C11" s="52">
        <v>10</v>
      </c>
      <c r="D11" s="52">
        <v>0</v>
      </c>
      <c r="E11" s="52">
        <v>0</v>
      </c>
      <c r="F11" s="52">
        <v>0</v>
      </c>
      <c r="G11" s="52">
        <v>0</v>
      </c>
      <c r="H11" s="52">
        <v>1</v>
      </c>
      <c r="I11" s="52">
        <v>0</v>
      </c>
      <c r="J11" s="52">
        <v>0</v>
      </c>
      <c r="K11" s="52">
        <v>0</v>
      </c>
      <c r="L11" s="52">
        <v>0</v>
      </c>
      <c r="M11" s="52">
        <v>0</v>
      </c>
      <c r="N11" s="52">
        <v>2</v>
      </c>
      <c r="O11" s="52">
        <v>1</v>
      </c>
      <c r="P11" s="52">
        <v>0</v>
      </c>
      <c r="Q11" s="52">
        <v>0</v>
      </c>
      <c r="R11" s="52">
        <v>0</v>
      </c>
      <c r="S11" s="52">
        <v>1</v>
      </c>
      <c r="T11" s="52">
        <v>2</v>
      </c>
      <c r="U11" s="52">
        <v>0</v>
      </c>
      <c r="V11" s="52">
        <v>1</v>
      </c>
      <c r="W11" s="52">
        <v>0</v>
      </c>
      <c r="X11" s="52">
        <v>2</v>
      </c>
      <c r="Y11" s="52">
        <v>7</v>
      </c>
    </row>
    <row r="12" spans="1:29" ht="18" customHeight="1" x14ac:dyDescent="0.3">
      <c r="A12" s="17" t="s">
        <v>26</v>
      </c>
      <c r="B12" s="14">
        <v>6</v>
      </c>
      <c r="C12" s="52">
        <v>19</v>
      </c>
      <c r="D12" s="52">
        <v>0</v>
      </c>
      <c r="E12" s="52">
        <v>0</v>
      </c>
      <c r="F12" s="52">
        <v>2</v>
      </c>
      <c r="G12" s="52">
        <v>0</v>
      </c>
      <c r="H12" s="52">
        <v>0</v>
      </c>
      <c r="I12" s="52">
        <v>0</v>
      </c>
      <c r="J12" s="52">
        <v>0</v>
      </c>
      <c r="K12" s="52">
        <v>1</v>
      </c>
      <c r="L12" s="52">
        <v>1</v>
      </c>
      <c r="M12" s="52">
        <v>0</v>
      </c>
      <c r="N12" s="52">
        <v>2</v>
      </c>
      <c r="O12" s="52">
        <v>0</v>
      </c>
      <c r="P12" s="52">
        <v>0</v>
      </c>
      <c r="Q12" s="52">
        <v>0</v>
      </c>
      <c r="R12" s="52">
        <v>0</v>
      </c>
      <c r="S12" s="52">
        <v>1</v>
      </c>
      <c r="T12" s="52">
        <v>2</v>
      </c>
      <c r="U12" s="52">
        <v>1</v>
      </c>
      <c r="V12" s="52">
        <v>1</v>
      </c>
      <c r="W12" s="52">
        <v>1</v>
      </c>
      <c r="X12" s="52">
        <v>7</v>
      </c>
      <c r="Y12" s="52">
        <v>11</v>
      </c>
    </row>
    <row r="13" spans="1:29" ht="15" customHeight="1" x14ac:dyDescent="0.3">
      <c r="A13" s="17" t="s">
        <v>27</v>
      </c>
      <c r="B13" s="50">
        <v>7</v>
      </c>
      <c r="C13" s="52">
        <v>21</v>
      </c>
      <c r="D13" s="52">
        <v>0</v>
      </c>
      <c r="E13" s="52">
        <v>0</v>
      </c>
      <c r="F13" s="52">
        <v>0</v>
      </c>
      <c r="G13" s="53">
        <v>1</v>
      </c>
      <c r="H13" s="53">
        <v>1</v>
      </c>
      <c r="I13" s="53">
        <v>1</v>
      </c>
      <c r="J13" s="52">
        <v>3</v>
      </c>
      <c r="K13" s="53">
        <v>1</v>
      </c>
      <c r="L13" s="53">
        <v>0</v>
      </c>
      <c r="M13" s="53">
        <v>1</v>
      </c>
      <c r="N13" s="52">
        <v>2</v>
      </c>
      <c r="O13" s="52">
        <v>0</v>
      </c>
      <c r="P13" s="52">
        <v>0</v>
      </c>
      <c r="Q13" s="52">
        <v>0</v>
      </c>
      <c r="R13" s="52">
        <v>0</v>
      </c>
      <c r="S13" s="53">
        <v>0</v>
      </c>
      <c r="T13" s="52">
        <v>2</v>
      </c>
      <c r="U13" s="52">
        <v>2</v>
      </c>
      <c r="V13" s="52">
        <v>5</v>
      </c>
      <c r="W13" s="52">
        <v>0</v>
      </c>
      <c r="X13" s="52">
        <v>2</v>
      </c>
      <c r="Y13" s="52">
        <v>14</v>
      </c>
    </row>
    <row r="14" spans="1:29" ht="14.5" customHeight="1" x14ac:dyDescent="0.3">
      <c r="A14" s="17" t="s">
        <v>28</v>
      </c>
      <c r="B14" s="14">
        <v>8</v>
      </c>
      <c r="C14" s="52">
        <v>14</v>
      </c>
      <c r="D14" s="52">
        <v>0</v>
      </c>
      <c r="E14" s="52">
        <v>0</v>
      </c>
      <c r="F14" s="52">
        <v>0</v>
      </c>
      <c r="G14" s="52">
        <v>0</v>
      </c>
      <c r="H14" s="52">
        <v>0</v>
      </c>
      <c r="I14" s="52">
        <v>0</v>
      </c>
      <c r="J14" s="52">
        <v>0</v>
      </c>
      <c r="K14" s="52">
        <v>0</v>
      </c>
      <c r="L14" s="52">
        <v>0</v>
      </c>
      <c r="M14" s="52">
        <v>0</v>
      </c>
      <c r="N14" s="52">
        <v>0</v>
      </c>
      <c r="O14" s="52">
        <v>0</v>
      </c>
      <c r="P14" s="52">
        <v>0</v>
      </c>
      <c r="Q14" s="52">
        <v>0</v>
      </c>
      <c r="R14" s="52">
        <v>0</v>
      </c>
      <c r="S14" s="52">
        <v>3</v>
      </c>
      <c r="T14" s="52">
        <v>3</v>
      </c>
      <c r="U14" s="52">
        <v>0</v>
      </c>
      <c r="V14" s="52">
        <v>1</v>
      </c>
      <c r="W14" s="52">
        <v>2</v>
      </c>
      <c r="X14" s="52">
        <v>5</v>
      </c>
      <c r="Y14" s="52">
        <v>6</v>
      </c>
    </row>
    <row r="15" spans="1:29" ht="13.15" customHeight="1" x14ac:dyDescent="0.3">
      <c r="A15" s="17" t="s">
        <v>29</v>
      </c>
      <c r="B15" s="14">
        <v>9</v>
      </c>
      <c r="C15" s="52">
        <v>11</v>
      </c>
      <c r="D15" s="52">
        <v>0</v>
      </c>
      <c r="E15" s="52">
        <v>0</v>
      </c>
      <c r="F15" s="52">
        <v>0</v>
      </c>
      <c r="G15" s="52">
        <v>0</v>
      </c>
      <c r="H15" s="52">
        <v>0</v>
      </c>
      <c r="I15" s="52">
        <v>2</v>
      </c>
      <c r="J15" s="52">
        <v>1</v>
      </c>
      <c r="K15" s="52">
        <v>0</v>
      </c>
      <c r="L15" s="52">
        <v>0</v>
      </c>
      <c r="M15" s="52">
        <v>0</v>
      </c>
      <c r="N15" s="52">
        <v>2</v>
      </c>
      <c r="O15" s="52">
        <v>0</v>
      </c>
      <c r="P15" s="52">
        <v>0</v>
      </c>
      <c r="Q15" s="52">
        <v>0</v>
      </c>
      <c r="R15" s="52">
        <v>0</v>
      </c>
      <c r="S15" s="52">
        <v>1</v>
      </c>
      <c r="T15" s="52">
        <v>1</v>
      </c>
      <c r="U15" s="52">
        <v>0</v>
      </c>
      <c r="V15" s="52">
        <v>4</v>
      </c>
      <c r="W15" s="52">
        <v>0</v>
      </c>
      <c r="X15" s="52">
        <v>0</v>
      </c>
      <c r="Y15" s="52">
        <v>5</v>
      </c>
    </row>
    <row r="16" spans="1:29" ht="15" customHeight="1" x14ac:dyDescent="0.3">
      <c r="A16" s="17" t="s">
        <v>30</v>
      </c>
      <c r="B16" s="50">
        <v>10</v>
      </c>
      <c r="C16" s="52">
        <v>4</v>
      </c>
      <c r="D16" s="53">
        <v>1</v>
      </c>
      <c r="E16" s="53">
        <v>0</v>
      </c>
      <c r="F16" s="53">
        <v>0</v>
      </c>
      <c r="G16" s="52">
        <v>0</v>
      </c>
      <c r="H16" s="52">
        <v>1</v>
      </c>
      <c r="I16" s="52">
        <v>0</v>
      </c>
      <c r="J16" s="52">
        <v>0</v>
      </c>
      <c r="K16" s="52">
        <v>0</v>
      </c>
      <c r="L16" s="52">
        <v>0</v>
      </c>
      <c r="M16" s="52">
        <v>0</v>
      </c>
      <c r="N16" s="53">
        <v>0</v>
      </c>
      <c r="O16" s="53">
        <v>0</v>
      </c>
      <c r="P16" s="53">
        <v>0</v>
      </c>
      <c r="Q16" s="53">
        <v>0</v>
      </c>
      <c r="R16" s="53">
        <v>0</v>
      </c>
      <c r="S16" s="52">
        <v>0</v>
      </c>
      <c r="T16" s="52">
        <v>1</v>
      </c>
      <c r="U16" s="52">
        <v>0</v>
      </c>
      <c r="V16" s="52">
        <v>0</v>
      </c>
      <c r="W16" s="52">
        <v>0</v>
      </c>
      <c r="X16" s="52">
        <v>1</v>
      </c>
      <c r="Y16" s="52">
        <v>2</v>
      </c>
    </row>
    <row r="17" spans="1:25" ht="12.65" customHeight="1" x14ac:dyDescent="0.3">
      <c r="A17" s="17" t="s">
        <v>31</v>
      </c>
      <c r="B17" s="14">
        <v>11</v>
      </c>
      <c r="C17" s="52">
        <v>0</v>
      </c>
      <c r="D17" s="52">
        <v>0</v>
      </c>
      <c r="E17" s="52">
        <v>0</v>
      </c>
      <c r="F17" s="52">
        <v>0</v>
      </c>
      <c r="G17" s="52">
        <v>0</v>
      </c>
      <c r="H17" s="52">
        <v>0</v>
      </c>
      <c r="I17" s="52">
        <v>0</v>
      </c>
      <c r="J17" s="52">
        <v>0</v>
      </c>
      <c r="K17" s="52">
        <v>0</v>
      </c>
      <c r="L17" s="52">
        <v>0</v>
      </c>
      <c r="M17" s="52">
        <v>0</v>
      </c>
      <c r="N17" s="52">
        <v>0</v>
      </c>
      <c r="O17" s="52">
        <v>0</v>
      </c>
      <c r="P17" s="52">
        <v>0</v>
      </c>
      <c r="Q17" s="52">
        <v>0</v>
      </c>
      <c r="R17" s="52">
        <v>0</v>
      </c>
      <c r="S17" s="52">
        <v>0</v>
      </c>
      <c r="T17" s="52">
        <v>0</v>
      </c>
      <c r="U17" s="52">
        <v>0</v>
      </c>
      <c r="V17" s="52">
        <v>0</v>
      </c>
      <c r="W17" s="52">
        <v>0</v>
      </c>
      <c r="X17" s="52">
        <v>0</v>
      </c>
      <c r="Y17" s="52">
        <v>0</v>
      </c>
    </row>
    <row r="18" spans="1:25" x14ac:dyDescent="0.3">
      <c r="A18" s="17" t="s">
        <v>32</v>
      </c>
      <c r="B18" s="14">
        <v>12</v>
      </c>
      <c r="C18" s="52">
        <v>18</v>
      </c>
      <c r="D18" s="52">
        <v>1</v>
      </c>
      <c r="E18" s="52">
        <v>0</v>
      </c>
      <c r="F18" s="52">
        <v>0</v>
      </c>
      <c r="G18" s="52">
        <v>0</v>
      </c>
      <c r="H18" s="52">
        <v>0</v>
      </c>
      <c r="I18" s="52">
        <v>0</v>
      </c>
      <c r="J18" s="52">
        <v>0</v>
      </c>
      <c r="K18" s="52">
        <v>0</v>
      </c>
      <c r="L18" s="52">
        <v>0</v>
      </c>
      <c r="M18" s="52">
        <v>0</v>
      </c>
      <c r="N18" s="52">
        <v>2</v>
      </c>
      <c r="O18" s="52">
        <v>0</v>
      </c>
      <c r="P18" s="52">
        <v>0</v>
      </c>
      <c r="Q18" s="52">
        <v>0</v>
      </c>
      <c r="R18" s="52">
        <v>0</v>
      </c>
      <c r="S18" s="52">
        <v>2</v>
      </c>
      <c r="T18" s="52">
        <v>4</v>
      </c>
      <c r="U18" s="52">
        <v>0</v>
      </c>
      <c r="V18" s="52">
        <v>4</v>
      </c>
      <c r="W18" s="52">
        <v>0</v>
      </c>
      <c r="X18" s="52">
        <v>5</v>
      </c>
      <c r="Y18" s="52">
        <v>7</v>
      </c>
    </row>
    <row r="19" spans="1:25" ht="15.65" customHeight="1" x14ac:dyDescent="0.3">
      <c r="A19" s="17" t="s">
        <v>33</v>
      </c>
      <c r="B19" s="50">
        <v>13</v>
      </c>
      <c r="C19" s="52">
        <v>41</v>
      </c>
      <c r="D19" s="52">
        <v>2</v>
      </c>
      <c r="E19" s="52">
        <v>0</v>
      </c>
      <c r="F19" s="52">
        <v>0</v>
      </c>
      <c r="G19" s="52">
        <v>3</v>
      </c>
      <c r="H19" s="52">
        <v>3</v>
      </c>
      <c r="I19" s="52">
        <v>0</v>
      </c>
      <c r="J19" s="52">
        <v>0</v>
      </c>
      <c r="K19" s="52">
        <v>0</v>
      </c>
      <c r="L19" s="52">
        <v>0</v>
      </c>
      <c r="M19" s="52">
        <v>3</v>
      </c>
      <c r="N19" s="52">
        <v>9</v>
      </c>
      <c r="O19" s="52">
        <v>0</v>
      </c>
      <c r="P19" s="52">
        <v>0</v>
      </c>
      <c r="Q19" s="52">
        <v>0</v>
      </c>
      <c r="R19" s="52">
        <v>0</v>
      </c>
      <c r="S19" s="52">
        <v>1</v>
      </c>
      <c r="T19" s="52">
        <v>4</v>
      </c>
      <c r="U19" s="52">
        <v>4</v>
      </c>
      <c r="V19" s="52">
        <v>6</v>
      </c>
      <c r="W19" s="52">
        <v>0</v>
      </c>
      <c r="X19" s="52">
        <v>6</v>
      </c>
      <c r="Y19" s="52">
        <v>31</v>
      </c>
    </row>
    <row r="20" spans="1:25" x14ac:dyDescent="0.3">
      <c r="A20" s="17" t="s">
        <v>34</v>
      </c>
      <c r="B20" s="14">
        <v>14</v>
      </c>
      <c r="C20" s="52">
        <v>36</v>
      </c>
      <c r="D20" s="52">
        <v>1</v>
      </c>
      <c r="E20" s="52">
        <v>0</v>
      </c>
      <c r="F20" s="52">
        <v>0</v>
      </c>
      <c r="G20" s="52">
        <v>4</v>
      </c>
      <c r="H20" s="52">
        <v>4</v>
      </c>
      <c r="I20" s="52">
        <v>2</v>
      </c>
      <c r="J20" s="52">
        <v>1</v>
      </c>
      <c r="K20" s="52">
        <v>0</v>
      </c>
      <c r="L20" s="52">
        <v>0</v>
      </c>
      <c r="M20" s="52">
        <v>0</v>
      </c>
      <c r="N20" s="52">
        <v>4</v>
      </c>
      <c r="O20" s="52">
        <v>1</v>
      </c>
      <c r="P20" s="52">
        <v>0</v>
      </c>
      <c r="Q20" s="52">
        <v>0</v>
      </c>
      <c r="R20" s="52">
        <v>0</v>
      </c>
      <c r="S20" s="52">
        <v>3</v>
      </c>
      <c r="T20" s="52">
        <v>5</v>
      </c>
      <c r="U20" s="52">
        <v>1</v>
      </c>
      <c r="V20" s="52">
        <v>3</v>
      </c>
      <c r="W20" s="52">
        <v>3</v>
      </c>
      <c r="X20" s="52">
        <v>4</v>
      </c>
      <c r="Y20" s="52">
        <v>25</v>
      </c>
    </row>
    <row r="21" spans="1:25" ht="15.65" customHeight="1" x14ac:dyDescent="0.3">
      <c r="A21" s="17" t="s">
        <v>35</v>
      </c>
      <c r="B21" s="14">
        <v>15</v>
      </c>
      <c r="C21" s="52">
        <v>12</v>
      </c>
      <c r="D21" s="52">
        <v>1</v>
      </c>
      <c r="E21" s="52">
        <v>0</v>
      </c>
      <c r="F21" s="52">
        <v>0</v>
      </c>
      <c r="G21" s="52">
        <v>0</v>
      </c>
      <c r="H21" s="52">
        <v>0</v>
      </c>
      <c r="I21" s="52">
        <v>0</v>
      </c>
      <c r="J21" s="52">
        <v>3</v>
      </c>
      <c r="K21" s="52">
        <v>0</v>
      </c>
      <c r="L21" s="52">
        <v>0</v>
      </c>
      <c r="M21" s="52">
        <v>0</v>
      </c>
      <c r="N21" s="52">
        <v>1</v>
      </c>
      <c r="O21" s="52">
        <v>0</v>
      </c>
      <c r="P21" s="52">
        <v>0</v>
      </c>
      <c r="Q21" s="52">
        <v>0</v>
      </c>
      <c r="R21" s="52">
        <v>0</v>
      </c>
      <c r="S21" s="52">
        <v>0</v>
      </c>
      <c r="T21" s="52">
        <v>3</v>
      </c>
      <c r="U21" s="52">
        <v>1</v>
      </c>
      <c r="V21" s="52">
        <v>0</v>
      </c>
      <c r="W21" s="52">
        <v>1</v>
      </c>
      <c r="X21" s="52">
        <v>2</v>
      </c>
      <c r="Y21" s="52">
        <v>7</v>
      </c>
    </row>
    <row r="22" spans="1:25" ht="15" customHeight="1" x14ac:dyDescent="0.3">
      <c r="A22" s="17" t="s">
        <v>36</v>
      </c>
      <c r="B22" s="50">
        <v>16</v>
      </c>
      <c r="C22" s="52">
        <v>24</v>
      </c>
      <c r="D22" s="52">
        <v>0</v>
      </c>
      <c r="E22" s="52">
        <v>1</v>
      </c>
      <c r="F22" s="52">
        <v>0</v>
      </c>
      <c r="G22" s="52">
        <v>0</v>
      </c>
      <c r="H22" s="52">
        <v>0</v>
      </c>
      <c r="I22" s="52">
        <v>3</v>
      </c>
      <c r="J22" s="52">
        <v>3</v>
      </c>
      <c r="K22" s="52">
        <v>1</v>
      </c>
      <c r="L22" s="52">
        <v>0</v>
      </c>
      <c r="M22" s="52">
        <v>0</v>
      </c>
      <c r="N22" s="52">
        <v>4</v>
      </c>
      <c r="O22" s="52">
        <v>0</v>
      </c>
      <c r="P22" s="52">
        <v>0</v>
      </c>
      <c r="Q22" s="52">
        <v>0</v>
      </c>
      <c r="R22" s="52">
        <v>0</v>
      </c>
      <c r="S22" s="52">
        <v>1</v>
      </c>
      <c r="T22" s="52">
        <v>1</v>
      </c>
      <c r="U22" s="52">
        <v>2</v>
      </c>
      <c r="V22" s="52">
        <v>5</v>
      </c>
      <c r="W22" s="52">
        <v>1</v>
      </c>
      <c r="X22" s="52">
        <v>2</v>
      </c>
      <c r="Y22" s="52">
        <v>16</v>
      </c>
    </row>
    <row r="23" spans="1:25" ht="15" customHeight="1" x14ac:dyDescent="0.3">
      <c r="A23" s="17" t="s">
        <v>37</v>
      </c>
      <c r="B23" s="14">
        <v>17</v>
      </c>
      <c r="C23" s="52">
        <v>9</v>
      </c>
      <c r="D23" s="52">
        <v>0</v>
      </c>
      <c r="E23" s="52">
        <v>0</v>
      </c>
      <c r="F23" s="52">
        <v>0</v>
      </c>
      <c r="G23" s="52">
        <v>0</v>
      </c>
      <c r="H23" s="52">
        <v>0</v>
      </c>
      <c r="I23" s="52">
        <v>0</v>
      </c>
      <c r="J23" s="52">
        <v>0</v>
      </c>
      <c r="K23" s="52">
        <v>0</v>
      </c>
      <c r="L23" s="52">
        <v>0</v>
      </c>
      <c r="M23" s="52">
        <v>0</v>
      </c>
      <c r="N23" s="52">
        <v>1</v>
      </c>
      <c r="O23" s="52">
        <v>0</v>
      </c>
      <c r="P23" s="52">
        <v>0</v>
      </c>
      <c r="Q23" s="52">
        <v>0</v>
      </c>
      <c r="R23" s="52">
        <v>0</v>
      </c>
      <c r="S23" s="52">
        <v>0</v>
      </c>
      <c r="T23" s="52">
        <v>2</v>
      </c>
      <c r="U23" s="52">
        <v>0</v>
      </c>
      <c r="V23" s="52">
        <v>4</v>
      </c>
      <c r="W23" s="52">
        <v>0</v>
      </c>
      <c r="X23" s="52">
        <v>2</v>
      </c>
      <c r="Y23" s="52">
        <v>4</v>
      </c>
    </row>
    <row r="24" spans="1:25" ht="15" customHeight="1" x14ac:dyDescent="0.3">
      <c r="A24" s="17" t="s">
        <v>38</v>
      </c>
      <c r="B24" s="14">
        <v>18</v>
      </c>
      <c r="C24" s="52">
        <v>15</v>
      </c>
      <c r="D24" s="52">
        <v>0</v>
      </c>
      <c r="E24" s="52">
        <v>0</v>
      </c>
      <c r="F24" s="52">
        <v>0</v>
      </c>
      <c r="G24" s="52">
        <v>0</v>
      </c>
      <c r="H24" s="52">
        <v>0</v>
      </c>
      <c r="I24" s="52">
        <v>0</v>
      </c>
      <c r="J24" s="52">
        <v>1</v>
      </c>
      <c r="K24" s="52">
        <v>0</v>
      </c>
      <c r="L24" s="52">
        <v>0</v>
      </c>
      <c r="M24" s="52">
        <v>0</v>
      </c>
      <c r="N24" s="52">
        <v>1</v>
      </c>
      <c r="O24" s="52">
        <v>1</v>
      </c>
      <c r="P24" s="52">
        <v>0</v>
      </c>
      <c r="Q24" s="52">
        <v>0</v>
      </c>
      <c r="R24" s="52">
        <v>0</v>
      </c>
      <c r="S24" s="52">
        <v>1</v>
      </c>
      <c r="T24" s="52">
        <v>3</v>
      </c>
      <c r="U24" s="52">
        <v>1</v>
      </c>
      <c r="V24" s="52">
        <v>4</v>
      </c>
      <c r="W24" s="52">
        <v>2</v>
      </c>
      <c r="X24" s="52">
        <v>1</v>
      </c>
      <c r="Y24" s="52">
        <v>6</v>
      </c>
    </row>
    <row r="25" spans="1:25" ht="15" customHeight="1" x14ac:dyDescent="0.3">
      <c r="A25" s="17" t="s">
        <v>39</v>
      </c>
      <c r="B25" s="50">
        <v>19</v>
      </c>
      <c r="C25" s="52">
        <v>13</v>
      </c>
      <c r="D25" s="52">
        <v>0</v>
      </c>
      <c r="E25" s="52">
        <v>0</v>
      </c>
      <c r="F25" s="52">
        <v>0</v>
      </c>
      <c r="G25" s="52">
        <v>1</v>
      </c>
      <c r="H25" s="52">
        <v>0</v>
      </c>
      <c r="I25" s="52">
        <v>0</v>
      </c>
      <c r="J25" s="52">
        <v>1</v>
      </c>
      <c r="K25" s="52">
        <v>0</v>
      </c>
      <c r="L25" s="52">
        <v>0</v>
      </c>
      <c r="M25" s="52">
        <v>0</v>
      </c>
      <c r="N25" s="52">
        <v>1</v>
      </c>
      <c r="O25" s="52">
        <v>1</v>
      </c>
      <c r="P25" s="52">
        <v>0</v>
      </c>
      <c r="Q25" s="52">
        <v>0</v>
      </c>
      <c r="R25" s="52">
        <v>0</v>
      </c>
      <c r="S25" s="52">
        <v>1</v>
      </c>
      <c r="T25" s="52">
        <v>3</v>
      </c>
      <c r="U25" s="52">
        <v>1</v>
      </c>
      <c r="V25" s="52">
        <v>1</v>
      </c>
      <c r="W25" s="52">
        <v>1</v>
      </c>
      <c r="X25" s="52">
        <v>2</v>
      </c>
      <c r="Y25" s="52">
        <v>6</v>
      </c>
    </row>
    <row r="26" spans="1:25" ht="15" customHeight="1" x14ac:dyDescent="0.3">
      <c r="A26" s="17" t="s">
        <v>40</v>
      </c>
      <c r="B26" s="14">
        <v>20</v>
      </c>
      <c r="C26" s="52">
        <v>19</v>
      </c>
      <c r="D26" s="52">
        <v>1</v>
      </c>
      <c r="E26" s="52">
        <v>0</v>
      </c>
      <c r="F26" s="52">
        <v>0</v>
      </c>
      <c r="G26" s="52">
        <v>0</v>
      </c>
      <c r="H26" s="52">
        <v>0</v>
      </c>
      <c r="I26" s="52">
        <v>0</v>
      </c>
      <c r="J26" s="52">
        <v>1</v>
      </c>
      <c r="K26" s="52">
        <v>0</v>
      </c>
      <c r="L26" s="52">
        <v>0</v>
      </c>
      <c r="M26" s="52">
        <v>1</v>
      </c>
      <c r="N26" s="52">
        <v>2</v>
      </c>
      <c r="O26" s="52">
        <v>0</v>
      </c>
      <c r="P26" s="52">
        <v>0</v>
      </c>
      <c r="Q26" s="52">
        <v>0</v>
      </c>
      <c r="R26" s="52">
        <v>0</v>
      </c>
      <c r="S26" s="52">
        <v>1</v>
      </c>
      <c r="T26" s="52">
        <v>7</v>
      </c>
      <c r="U26" s="52">
        <v>0</v>
      </c>
      <c r="V26" s="52">
        <v>5</v>
      </c>
      <c r="W26" s="52">
        <v>0</v>
      </c>
      <c r="X26" s="52">
        <v>1</v>
      </c>
      <c r="Y26" s="52">
        <v>11</v>
      </c>
    </row>
    <row r="27" spans="1:25" ht="16.899999999999999" customHeight="1" x14ac:dyDescent="0.3">
      <c r="A27" s="17" t="s">
        <v>41</v>
      </c>
      <c r="B27" s="14">
        <v>21</v>
      </c>
      <c r="C27" s="52">
        <v>1</v>
      </c>
      <c r="D27" s="52">
        <v>0</v>
      </c>
      <c r="E27" s="52">
        <v>0</v>
      </c>
      <c r="F27" s="52">
        <v>0</v>
      </c>
      <c r="G27" s="52">
        <v>0</v>
      </c>
      <c r="H27" s="52">
        <v>0</v>
      </c>
      <c r="I27" s="52">
        <v>0</v>
      </c>
      <c r="J27" s="52">
        <v>0</v>
      </c>
      <c r="K27" s="52">
        <v>0</v>
      </c>
      <c r="L27" s="52">
        <v>0</v>
      </c>
      <c r="M27" s="52">
        <v>0</v>
      </c>
      <c r="N27" s="52">
        <v>0</v>
      </c>
      <c r="O27" s="52">
        <v>0</v>
      </c>
      <c r="P27" s="52">
        <v>0</v>
      </c>
      <c r="Q27" s="52">
        <v>0</v>
      </c>
      <c r="R27" s="52">
        <v>0</v>
      </c>
      <c r="S27" s="52">
        <v>0</v>
      </c>
      <c r="T27" s="52">
        <v>0</v>
      </c>
      <c r="U27" s="52">
        <v>0</v>
      </c>
      <c r="V27" s="52">
        <v>1</v>
      </c>
      <c r="W27" s="52">
        <v>0</v>
      </c>
      <c r="X27" s="52">
        <v>0</v>
      </c>
      <c r="Y27" s="52">
        <v>1</v>
      </c>
    </row>
    <row r="28" spans="1:25" x14ac:dyDescent="0.3">
      <c r="A28" s="17" t="s">
        <v>42</v>
      </c>
      <c r="B28" s="50">
        <v>22</v>
      </c>
      <c r="C28" s="54">
        <v>3</v>
      </c>
      <c r="D28" s="54">
        <v>0</v>
      </c>
      <c r="E28" s="54">
        <v>0</v>
      </c>
      <c r="F28" s="54">
        <v>0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1</v>
      </c>
      <c r="T28" s="54">
        <v>1</v>
      </c>
      <c r="U28" s="54">
        <v>0</v>
      </c>
      <c r="V28" s="54">
        <v>0</v>
      </c>
      <c r="W28" s="54">
        <v>0</v>
      </c>
      <c r="X28" s="54">
        <v>1</v>
      </c>
      <c r="Y28" s="54">
        <v>1</v>
      </c>
    </row>
    <row r="29" spans="1:25" x14ac:dyDescent="0.3">
      <c r="A29" s="17" t="s">
        <v>43</v>
      </c>
      <c r="B29" s="14">
        <v>23</v>
      </c>
      <c r="C29" s="54">
        <v>37</v>
      </c>
      <c r="D29" s="54">
        <v>1</v>
      </c>
      <c r="E29" s="54">
        <v>0</v>
      </c>
      <c r="F29" s="54">
        <v>1</v>
      </c>
      <c r="G29" s="54">
        <v>0</v>
      </c>
      <c r="H29" s="54">
        <v>1</v>
      </c>
      <c r="I29" s="54">
        <v>1</v>
      </c>
      <c r="J29" s="54">
        <v>1</v>
      </c>
      <c r="K29" s="54">
        <v>0</v>
      </c>
      <c r="L29" s="54">
        <v>1</v>
      </c>
      <c r="M29" s="54">
        <v>0</v>
      </c>
      <c r="N29" s="54">
        <v>1</v>
      </c>
      <c r="O29" s="54">
        <v>0</v>
      </c>
      <c r="P29" s="54">
        <v>0</v>
      </c>
      <c r="Q29" s="54">
        <v>0</v>
      </c>
      <c r="R29" s="54">
        <v>0</v>
      </c>
      <c r="S29" s="54">
        <v>4</v>
      </c>
      <c r="T29" s="54">
        <v>9</v>
      </c>
      <c r="U29" s="54">
        <v>2</v>
      </c>
      <c r="V29" s="54">
        <v>6</v>
      </c>
      <c r="W29" s="54">
        <v>3</v>
      </c>
      <c r="X29" s="54">
        <v>6</v>
      </c>
      <c r="Y29" s="54">
        <v>16</v>
      </c>
    </row>
    <row r="30" spans="1:25" x14ac:dyDescent="0.3">
      <c r="A30" s="17" t="s">
        <v>44</v>
      </c>
      <c r="B30" s="14">
        <v>24</v>
      </c>
      <c r="C30" s="54">
        <v>14</v>
      </c>
      <c r="D30" s="54">
        <v>1</v>
      </c>
      <c r="E30" s="54">
        <v>0</v>
      </c>
      <c r="F30" s="54">
        <v>0</v>
      </c>
      <c r="G30" s="54">
        <v>0</v>
      </c>
      <c r="H30" s="54">
        <v>0</v>
      </c>
      <c r="I30" s="54">
        <v>1</v>
      </c>
      <c r="J30" s="54">
        <v>1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Q30" s="54">
        <v>0</v>
      </c>
      <c r="R30" s="54">
        <v>0</v>
      </c>
      <c r="S30" s="54">
        <v>0</v>
      </c>
      <c r="T30" s="54">
        <v>5</v>
      </c>
      <c r="U30" s="54">
        <v>1</v>
      </c>
      <c r="V30" s="54">
        <v>2</v>
      </c>
      <c r="W30" s="54">
        <v>0</v>
      </c>
      <c r="X30" s="54">
        <v>3</v>
      </c>
      <c r="Y30" s="54">
        <v>9</v>
      </c>
    </row>
    <row r="31" spans="1:25" x14ac:dyDescent="0.3">
      <c r="A31" s="17" t="s">
        <v>45</v>
      </c>
      <c r="B31" s="56">
        <v>25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</row>
    <row r="32" spans="1:25" x14ac:dyDescent="0.3">
      <c r="A32" s="18" t="s">
        <v>46</v>
      </c>
      <c r="B32" s="14"/>
      <c r="C32" s="72">
        <v>414</v>
      </c>
      <c r="D32" s="72">
        <v>11</v>
      </c>
      <c r="E32" s="72">
        <v>3</v>
      </c>
      <c r="F32" s="72">
        <v>3</v>
      </c>
      <c r="G32" s="72">
        <v>13</v>
      </c>
      <c r="H32" s="72">
        <v>13</v>
      </c>
      <c r="I32" s="72">
        <v>14</v>
      </c>
      <c r="J32" s="72">
        <v>21</v>
      </c>
      <c r="K32" s="72">
        <v>3</v>
      </c>
      <c r="L32" s="72">
        <v>5</v>
      </c>
      <c r="M32" s="72">
        <v>8</v>
      </c>
      <c r="N32" s="72">
        <v>45</v>
      </c>
      <c r="O32" s="72">
        <v>4</v>
      </c>
      <c r="P32" s="72"/>
      <c r="Q32" s="72"/>
      <c r="R32" s="72"/>
      <c r="S32" s="72">
        <v>24</v>
      </c>
      <c r="T32" s="72">
        <v>79</v>
      </c>
      <c r="U32" s="72">
        <v>21</v>
      </c>
      <c r="V32" s="72">
        <v>65</v>
      </c>
      <c r="W32" s="72">
        <v>18</v>
      </c>
      <c r="X32" s="72">
        <v>64</v>
      </c>
      <c r="Y32" s="72">
        <v>248</v>
      </c>
    </row>
  </sheetData>
  <mergeCells count="6">
    <mergeCell ref="A3:Y3"/>
    <mergeCell ref="A4:A5"/>
    <mergeCell ref="B4:B5"/>
    <mergeCell ref="C4:C5"/>
    <mergeCell ref="D4:N4"/>
    <mergeCell ref="O4:Y4"/>
  </mergeCells>
  <conditionalFormatting sqref="C7:Y30">
    <cfRule type="cellIs" dxfId="49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110" orientation="landscape" useFirstPageNumber="1" r:id="rId1"/>
  <headerFooter>
    <oddFooter>&amp;R&amp;P</oddFooter>
  </headerFooter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workbookViewId="0">
      <selection activeCell="A3" sqref="A3:Y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4" width="11" style="2" customWidth="1"/>
    <col min="5" max="5" width="9.1796875" style="2"/>
    <col min="6" max="6" width="10" style="2" customWidth="1"/>
    <col min="7" max="7" width="8.54296875" style="2" customWidth="1"/>
    <col min="8" max="8" width="8.1796875" style="2" customWidth="1"/>
    <col min="9" max="9" width="10" style="2" customWidth="1"/>
    <col min="10" max="10" width="10.7265625" style="2" customWidth="1"/>
    <col min="11" max="13" width="8.26953125" style="2" customWidth="1"/>
    <col min="14" max="16384" width="9.1796875" style="2"/>
  </cols>
  <sheetData>
    <row r="1" spans="1:29" x14ac:dyDescent="0.3">
      <c r="A1" s="15" t="s">
        <v>74</v>
      </c>
      <c r="E1" s="5"/>
    </row>
    <row r="2" spans="1:29" x14ac:dyDescent="0.3">
      <c r="E2" s="5"/>
    </row>
    <row r="3" spans="1:29" ht="18" customHeight="1" x14ac:dyDescent="0.35">
      <c r="A3" s="145" t="s">
        <v>371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20"/>
      <c r="AA3" s="20"/>
      <c r="AB3" s="20"/>
      <c r="AC3" s="61"/>
    </row>
    <row r="4" spans="1:29" ht="19.5" customHeight="1" x14ac:dyDescent="0.3">
      <c r="A4" s="151" t="s">
        <v>15</v>
      </c>
      <c r="B4" s="151" t="s">
        <v>20</v>
      </c>
      <c r="C4" s="153" t="s">
        <v>119</v>
      </c>
      <c r="D4" s="148" t="s">
        <v>48</v>
      </c>
      <c r="E4" s="149"/>
      <c r="F4" s="149"/>
      <c r="G4" s="149"/>
      <c r="H4" s="149"/>
      <c r="I4" s="149"/>
      <c r="J4" s="149"/>
      <c r="K4" s="149"/>
      <c r="L4" s="149"/>
      <c r="M4" s="149"/>
      <c r="N4" s="150"/>
      <c r="O4" s="148" t="s">
        <v>48</v>
      </c>
      <c r="P4" s="149"/>
      <c r="Q4" s="149"/>
      <c r="R4" s="149"/>
      <c r="S4" s="149"/>
      <c r="T4" s="149"/>
      <c r="U4" s="149"/>
      <c r="V4" s="149"/>
      <c r="W4" s="149"/>
      <c r="X4" s="149"/>
      <c r="Y4" s="150"/>
    </row>
    <row r="5" spans="1:29" ht="51" customHeight="1" x14ac:dyDescent="0.3">
      <c r="A5" s="152"/>
      <c r="B5" s="152"/>
      <c r="C5" s="154"/>
      <c r="D5" s="68" t="s">
        <v>49</v>
      </c>
      <c r="E5" s="68" t="s">
        <v>50</v>
      </c>
      <c r="F5" s="68" t="s">
        <v>65</v>
      </c>
      <c r="G5" s="68" t="s">
        <v>66</v>
      </c>
      <c r="H5" s="68" t="s">
        <v>67</v>
      </c>
      <c r="I5" s="68" t="s">
        <v>51</v>
      </c>
      <c r="J5" s="68" t="s">
        <v>68</v>
      </c>
      <c r="K5" s="68" t="s">
        <v>52</v>
      </c>
      <c r="L5" s="68" t="s">
        <v>53</v>
      </c>
      <c r="M5" s="68" t="s">
        <v>54</v>
      </c>
      <c r="N5" s="68" t="s">
        <v>55</v>
      </c>
      <c r="O5" s="68" t="s">
        <v>56</v>
      </c>
      <c r="P5" s="68" t="s">
        <v>57</v>
      </c>
      <c r="Q5" s="68" t="s">
        <v>58</v>
      </c>
      <c r="R5" s="68" t="s">
        <v>59</v>
      </c>
      <c r="S5" s="68" t="s">
        <v>60</v>
      </c>
      <c r="T5" s="68" t="s">
        <v>69</v>
      </c>
      <c r="U5" s="68" t="s">
        <v>61</v>
      </c>
      <c r="V5" s="68" t="s">
        <v>62</v>
      </c>
      <c r="W5" s="68" t="s">
        <v>70</v>
      </c>
      <c r="X5" s="68" t="s">
        <v>71</v>
      </c>
      <c r="Y5" s="68" t="s">
        <v>63</v>
      </c>
    </row>
    <row r="6" spans="1:29" ht="13.9" customHeight="1" x14ac:dyDescent="0.3">
      <c r="A6" s="68" t="s">
        <v>11</v>
      </c>
      <c r="B6" s="68" t="s">
        <v>12</v>
      </c>
      <c r="C6" s="68">
        <v>1</v>
      </c>
      <c r="D6" s="68">
        <v>2</v>
      </c>
      <c r="E6" s="68">
        <v>3</v>
      </c>
      <c r="F6" s="68">
        <v>4</v>
      </c>
      <c r="G6" s="68">
        <v>5</v>
      </c>
      <c r="H6" s="68">
        <v>6</v>
      </c>
      <c r="I6" s="68">
        <v>7</v>
      </c>
      <c r="J6" s="68">
        <v>8</v>
      </c>
      <c r="K6" s="68">
        <v>9</v>
      </c>
      <c r="L6" s="68">
        <v>10</v>
      </c>
      <c r="M6" s="68">
        <v>11</v>
      </c>
      <c r="N6" s="68">
        <v>12</v>
      </c>
      <c r="O6" s="68">
        <v>13</v>
      </c>
      <c r="P6" s="68">
        <v>14</v>
      </c>
      <c r="Q6" s="68">
        <v>15</v>
      </c>
      <c r="R6" s="68">
        <v>16</v>
      </c>
      <c r="S6" s="68">
        <v>17</v>
      </c>
      <c r="T6" s="68">
        <v>18</v>
      </c>
      <c r="U6" s="68">
        <v>19</v>
      </c>
      <c r="V6" s="68">
        <v>20</v>
      </c>
      <c r="W6" s="68">
        <v>21</v>
      </c>
      <c r="X6" s="68">
        <v>22</v>
      </c>
      <c r="Y6" s="68">
        <v>23</v>
      </c>
    </row>
    <row r="7" spans="1:29" ht="15" customHeight="1" x14ac:dyDescent="0.3">
      <c r="A7" s="16" t="s">
        <v>21</v>
      </c>
      <c r="B7" s="50">
        <v>1</v>
      </c>
      <c r="C7" s="52">
        <v>12529</v>
      </c>
      <c r="D7" s="52">
        <v>1803</v>
      </c>
      <c r="E7" s="52">
        <v>873</v>
      </c>
      <c r="F7" s="52">
        <v>43</v>
      </c>
      <c r="G7" s="52">
        <v>1000</v>
      </c>
      <c r="H7" s="52">
        <v>622</v>
      </c>
      <c r="I7" s="52">
        <v>1382</v>
      </c>
      <c r="J7" s="52">
        <v>516</v>
      </c>
      <c r="K7" s="52">
        <v>460</v>
      </c>
      <c r="L7" s="52">
        <v>653</v>
      </c>
      <c r="M7" s="52">
        <v>639</v>
      </c>
      <c r="N7" s="52">
        <v>1475</v>
      </c>
      <c r="O7" s="52">
        <v>138</v>
      </c>
      <c r="P7" s="52">
        <v>18</v>
      </c>
      <c r="Q7" s="52">
        <v>0</v>
      </c>
      <c r="R7" s="52">
        <v>14</v>
      </c>
      <c r="S7" s="52">
        <v>401</v>
      </c>
      <c r="T7" s="52">
        <v>457</v>
      </c>
      <c r="U7" s="52">
        <v>234</v>
      </c>
      <c r="V7" s="52">
        <v>1053</v>
      </c>
      <c r="W7" s="52">
        <v>148</v>
      </c>
      <c r="X7" s="52">
        <v>600</v>
      </c>
      <c r="Y7" s="52">
        <v>9722</v>
      </c>
    </row>
    <row r="8" spans="1:29" ht="15" customHeight="1" x14ac:dyDescent="0.3">
      <c r="A8" s="17" t="s">
        <v>22</v>
      </c>
      <c r="B8" s="14">
        <v>2</v>
      </c>
      <c r="C8" s="52">
        <v>11356</v>
      </c>
      <c r="D8" s="52">
        <v>1632</v>
      </c>
      <c r="E8" s="52">
        <v>742</v>
      </c>
      <c r="F8" s="52">
        <v>56</v>
      </c>
      <c r="G8" s="52">
        <v>917</v>
      </c>
      <c r="H8" s="52">
        <v>493</v>
      </c>
      <c r="I8" s="52">
        <v>1222</v>
      </c>
      <c r="J8" s="52">
        <v>571</v>
      </c>
      <c r="K8" s="52">
        <v>357</v>
      </c>
      <c r="L8" s="52">
        <v>598</v>
      </c>
      <c r="M8" s="52">
        <v>592</v>
      </c>
      <c r="N8" s="52">
        <v>1259</v>
      </c>
      <c r="O8" s="52">
        <v>203</v>
      </c>
      <c r="P8" s="52">
        <v>16</v>
      </c>
      <c r="Q8" s="52">
        <v>2</v>
      </c>
      <c r="R8" s="52">
        <v>51</v>
      </c>
      <c r="S8" s="52">
        <v>430</v>
      </c>
      <c r="T8" s="52">
        <v>391</v>
      </c>
      <c r="U8" s="52">
        <v>245</v>
      </c>
      <c r="V8" s="52">
        <v>946</v>
      </c>
      <c r="W8" s="52">
        <v>173</v>
      </c>
      <c r="X8" s="52">
        <v>460</v>
      </c>
      <c r="Y8" s="52">
        <v>8755</v>
      </c>
    </row>
    <row r="9" spans="1:29" ht="15" customHeight="1" x14ac:dyDescent="0.3">
      <c r="A9" s="17" t="s">
        <v>23</v>
      </c>
      <c r="B9" s="14">
        <v>3</v>
      </c>
      <c r="C9" s="52">
        <v>17499</v>
      </c>
      <c r="D9" s="52">
        <v>2503</v>
      </c>
      <c r="E9" s="52">
        <v>1316</v>
      </c>
      <c r="F9" s="52">
        <v>36</v>
      </c>
      <c r="G9" s="52">
        <v>1280</v>
      </c>
      <c r="H9" s="52">
        <v>800</v>
      </c>
      <c r="I9" s="52">
        <v>1916</v>
      </c>
      <c r="J9" s="52">
        <v>964</v>
      </c>
      <c r="K9" s="52">
        <v>657</v>
      </c>
      <c r="L9" s="52">
        <v>765</v>
      </c>
      <c r="M9" s="52">
        <v>893</v>
      </c>
      <c r="N9" s="52">
        <v>2197</v>
      </c>
      <c r="O9" s="52">
        <v>248</v>
      </c>
      <c r="P9" s="52">
        <v>96</v>
      </c>
      <c r="Q9" s="52">
        <v>5</v>
      </c>
      <c r="R9" s="52">
        <v>14</v>
      </c>
      <c r="S9" s="52">
        <v>479</v>
      </c>
      <c r="T9" s="52">
        <v>542</v>
      </c>
      <c r="U9" s="52">
        <v>308</v>
      </c>
      <c r="V9" s="52">
        <v>1530</v>
      </c>
      <c r="W9" s="52">
        <v>167</v>
      </c>
      <c r="X9" s="52">
        <v>783</v>
      </c>
      <c r="Y9" s="52">
        <v>14900</v>
      </c>
    </row>
    <row r="10" spans="1:29" ht="15" customHeight="1" x14ac:dyDescent="0.3">
      <c r="A10" s="17" t="s">
        <v>24</v>
      </c>
      <c r="B10" s="50">
        <v>4</v>
      </c>
      <c r="C10" s="52">
        <v>9620</v>
      </c>
      <c r="D10" s="52">
        <v>1466</v>
      </c>
      <c r="E10" s="52">
        <v>821</v>
      </c>
      <c r="F10" s="52">
        <v>17</v>
      </c>
      <c r="G10" s="52">
        <v>711</v>
      </c>
      <c r="H10" s="52">
        <v>426</v>
      </c>
      <c r="I10" s="52">
        <v>1053</v>
      </c>
      <c r="J10" s="52">
        <v>521</v>
      </c>
      <c r="K10" s="52">
        <v>319</v>
      </c>
      <c r="L10" s="52">
        <v>393</v>
      </c>
      <c r="M10" s="52">
        <v>415</v>
      </c>
      <c r="N10" s="52">
        <v>1192</v>
      </c>
      <c r="O10" s="52">
        <v>82</v>
      </c>
      <c r="P10" s="52">
        <v>62</v>
      </c>
      <c r="Q10" s="52">
        <v>2</v>
      </c>
      <c r="R10" s="52">
        <v>20</v>
      </c>
      <c r="S10" s="52">
        <v>337</v>
      </c>
      <c r="T10" s="52">
        <v>282</v>
      </c>
      <c r="U10" s="52">
        <v>135</v>
      </c>
      <c r="V10" s="52">
        <v>786</v>
      </c>
      <c r="W10" s="52">
        <v>56</v>
      </c>
      <c r="X10" s="52">
        <v>524</v>
      </c>
      <c r="Y10" s="52">
        <v>8235</v>
      </c>
    </row>
    <row r="11" spans="1:29" ht="15" customHeight="1" x14ac:dyDescent="0.3">
      <c r="A11" s="17" t="s">
        <v>25</v>
      </c>
      <c r="B11" s="14">
        <v>5</v>
      </c>
      <c r="C11" s="52">
        <v>10843</v>
      </c>
      <c r="D11" s="52">
        <v>1603</v>
      </c>
      <c r="E11" s="52">
        <v>822</v>
      </c>
      <c r="F11" s="52">
        <v>44</v>
      </c>
      <c r="G11" s="52">
        <v>870</v>
      </c>
      <c r="H11" s="52">
        <v>534</v>
      </c>
      <c r="I11" s="52">
        <v>1171</v>
      </c>
      <c r="J11" s="52">
        <v>465</v>
      </c>
      <c r="K11" s="52">
        <v>401</v>
      </c>
      <c r="L11" s="52">
        <v>471</v>
      </c>
      <c r="M11" s="52">
        <v>642</v>
      </c>
      <c r="N11" s="52">
        <v>1277</v>
      </c>
      <c r="O11" s="52">
        <v>226</v>
      </c>
      <c r="P11" s="52">
        <v>22</v>
      </c>
      <c r="Q11" s="52">
        <v>3</v>
      </c>
      <c r="R11" s="52">
        <v>22</v>
      </c>
      <c r="S11" s="52">
        <v>277</v>
      </c>
      <c r="T11" s="52">
        <v>356</v>
      </c>
      <c r="U11" s="52">
        <v>144</v>
      </c>
      <c r="V11" s="52">
        <v>828</v>
      </c>
      <c r="W11" s="52">
        <v>153</v>
      </c>
      <c r="X11" s="52">
        <v>512</v>
      </c>
      <c r="Y11" s="52">
        <v>8006</v>
      </c>
    </row>
    <row r="12" spans="1:29" ht="18" customHeight="1" x14ac:dyDescent="0.3">
      <c r="A12" s="17" t="s">
        <v>26</v>
      </c>
      <c r="B12" s="14">
        <v>6</v>
      </c>
      <c r="C12" s="52">
        <v>11170</v>
      </c>
      <c r="D12" s="52">
        <v>1747</v>
      </c>
      <c r="E12" s="52">
        <v>582</v>
      </c>
      <c r="F12" s="52">
        <v>244</v>
      </c>
      <c r="G12" s="52">
        <v>861</v>
      </c>
      <c r="H12" s="52">
        <v>478</v>
      </c>
      <c r="I12" s="52">
        <v>1195</v>
      </c>
      <c r="J12" s="52">
        <v>503</v>
      </c>
      <c r="K12" s="52">
        <v>455</v>
      </c>
      <c r="L12" s="52">
        <v>473</v>
      </c>
      <c r="M12" s="52">
        <v>708</v>
      </c>
      <c r="N12" s="52">
        <v>1190</v>
      </c>
      <c r="O12" s="52">
        <v>367</v>
      </c>
      <c r="P12" s="52">
        <v>134</v>
      </c>
      <c r="Q12" s="52">
        <v>0</v>
      </c>
      <c r="R12" s="52">
        <v>11</v>
      </c>
      <c r="S12" s="52">
        <v>253</v>
      </c>
      <c r="T12" s="52">
        <v>332</v>
      </c>
      <c r="U12" s="52">
        <v>191</v>
      </c>
      <c r="V12" s="52">
        <v>777</v>
      </c>
      <c r="W12" s="52">
        <v>163</v>
      </c>
      <c r="X12" s="52">
        <v>506</v>
      </c>
      <c r="Y12" s="52">
        <v>9187</v>
      </c>
    </row>
    <row r="13" spans="1:29" ht="15" customHeight="1" x14ac:dyDescent="0.3">
      <c r="A13" s="17" t="s">
        <v>27</v>
      </c>
      <c r="B13" s="50">
        <v>7</v>
      </c>
      <c r="C13" s="52">
        <v>10484</v>
      </c>
      <c r="D13" s="52">
        <v>1487</v>
      </c>
      <c r="E13" s="52">
        <v>786</v>
      </c>
      <c r="F13" s="52">
        <v>39</v>
      </c>
      <c r="G13" s="53">
        <v>763</v>
      </c>
      <c r="H13" s="53">
        <v>417</v>
      </c>
      <c r="I13" s="53">
        <v>1073</v>
      </c>
      <c r="J13" s="52">
        <v>605</v>
      </c>
      <c r="K13" s="53">
        <v>338</v>
      </c>
      <c r="L13" s="53">
        <v>438</v>
      </c>
      <c r="M13" s="53">
        <v>558</v>
      </c>
      <c r="N13" s="52">
        <v>1401</v>
      </c>
      <c r="O13" s="52">
        <v>218</v>
      </c>
      <c r="P13" s="52">
        <v>70</v>
      </c>
      <c r="Q13" s="52">
        <v>4</v>
      </c>
      <c r="R13" s="52">
        <v>6</v>
      </c>
      <c r="S13" s="53">
        <v>362</v>
      </c>
      <c r="T13" s="52">
        <v>337</v>
      </c>
      <c r="U13" s="52">
        <v>133</v>
      </c>
      <c r="V13" s="52">
        <v>927</v>
      </c>
      <c r="W13" s="52">
        <v>75</v>
      </c>
      <c r="X13" s="52">
        <v>447</v>
      </c>
      <c r="Y13" s="52">
        <v>8627</v>
      </c>
    </row>
    <row r="14" spans="1:29" ht="14.5" customHeight="1" x14ac:dyDescent="0.3">
      <c r="A14" s="17" t="s">
        <v>28</v>
      </c>
      <c r="B14" s="14">
        <v>8</v>
      </c>
      <c r="C14" s="52">
        <v>13759</v>
      </c>
      <c r="D14" s="52">
        <v>2018</v>
      </c>
      <c r="E14" s="52">
        <v>675</v>
      </c>
      <c r="F14" s="52">
        <v>64</v>
      </c>
      <c r="G14" s="52">
        <v>1021</v>
      </c>
      <c r="H14" s="52">
        <v>590</v>
      </c>
      <c r="I14" s="52">
        <v>1387</v>
      </c>
      <c r="J14" s="52">
        <v>622</v>
      </c>
      <c r="K14" s="52">
        <v>433</v>
      </c>
      <c r="L14" s="52">
        <v>587</v>
      </c>
      <c r="M14" s="52">
        <v>703</v>
      </c>
      <c r="N14" s="52">
        <v>1388</v>
      </c>
      <c r="O14" s="52">
        <v>438</v>
      </c>
      <c r="P14" s="52">
        <v>81</v>
      </c>
      <c r="Q14" s="52">
        <v>1</v>
      </c>
      <c r="R14" s="52">
        <v>34</v>
      </c>
      <c r="S14" s="52">
        <v>770</v>
      </c>
      <c r="T14" s="52">
        <v>532</v>
      </c>
      <c r="U14" s="52">
        <v>388</v>
      </c>
      <c r="V14" s="52">
        <v>1071</v>
      </c>
      <c r="W14" s="52">
        <v>195</v>
      </c>
      <c r="X14" s="52">
        <v>761</v>
      </c>
      <c r="Y14" s="52">
        <v>10888</v>
      </c>
    </row>
    <row r="15" spans="1:29" ht="13.15" customHeight="1" x14ac:dyDescent="0.3">
      <c r="A15" s="17" t="s">
        <v>29</v>
      </c>
      <c r="B15" s="14">
        <v>9</v>
      </c>
      <c r="C15" s="52">
        <v>12099</v>
      </c>
      <c r="D15" s="52">
        <v>1764</v>
      </c>
      <c r="E15" s="52">
        <v>790</v>
      </c>
      <c r="F15" s="52">
        <v>0</v>
      </c>
      <c r="G15" s="52">
        <v>926</v>
      </c>
      <c r="H15" s="52">
        <v>553</v>
      </c>
      <c r="I15" s="52">
        <v>1297</v>
      </c>
      <c r="J15" s="52">
        <v>547</v>
      </c>
      <c r="K15" s="52">
        <v>379</v>
      </c>
      <c r="L15" s="52">
        <v>594</v>
      </c>
      <c r="M15" s="52">
        <v>642</v>
      </c>
      <c r="N15" s="52">
        <v>1697</v>
      </c>
      <c r="O15" s="52">
        <v>177</v>
      </c>
      <c r="P15" s="52">
        <v>50</v>
      </c>
      <c r="Q15" s="52">
        <v>12</v>
      </c>
      <c r="R15" s="52">
        <v>27</v>
      </c>
      <c r="S15" s="52">
        <v>321</v>
      </c>
      <c r="T15" s="52">
        <v>382</v>
      </c>
      <c r="U15" s="52">
        <v>228</v>
      </c>
      <c r="V15" s="52">
        <v>1026</v>
      </c>
      <c r="W15" s="52">
        <v>119</v>
      </c>
      <c r="X15" s="52">
        <v>568</v>
      </c>
      <c r="Y15" s="52">
        <v>9903</v>
      </c>
    </row>
    <row r="16" spans="1:29" ht="15" customHeight="1" x14ac:dyDescent="0.3">
      <c r="A16" s="17" t="s">
        <v>30</v>
      </c>
      <c r="B16" s="50">
        <v>10</v>
      </c>
      <c r="C16" s="52">
        <v>6829</v>
      </c>
      <c r="D16" s="53">
        <v>1016</v>
      </c>
      <c r="E16" s="53">
        <v>477</v>
      </c>
      <c r="F16" s="53">
        <v>17</v>
      </c>
      <c r="G16" s="52">
        <v>603</v>
      </c>
      <c r="H16" s="52">
        <v>343</v>
      </c>
      <c r="I16" s="52">
        <v>766</v>
      </c>
      <c r="J16" s="52">
        <v>312</v>
      </c>
      <c r="K16" s="52">
        <v>252</v>
      </c>
      <c r="L16" s="52">
        <v>363</v>
      </c>
      <c r="M16" s="52">
        <v>342</v>
      </c>
      <c r="N16" s="53">
        <v>813</v>
      </c>
      <c r="O16" s="53">
        <v>105</v>
      </c>
      <c r="P16" s="53">
        <v>10</v>
      </c>
      <c r="Q16" s="53">
        <v>1</v>
      </c>
      <c r="R16" s="53">
        <v>1</v>
      </c>
      <c r="S16" s="52">
        <v>165</v>
      </c>
      <c r="T16" s="52">
        <v>229</v>
      </c>
      <c r="U16" s="52">
        <v>82</v>
      </c>
      <c r="V16" s="52">
        <v>612</v>
      </c>
      <c r="W16" s="52">
        <v>36</v>
      </c>
      <c r="X16" s="52">
        <v>284</v>
      </c>
      <c r="Y16" s="52">
        <v>5304</v>
      </c>
    </row>
    <row r="17" spans="1:25" ht="12.65" customHeight="1" x14ac:dyDescent="0.3">
      <c r="A17" s="17" t="s">
        <v>31</v>
      </c>
      <c r="B17" s="14">
        <v>11</v>
      </c>
      <c r="C17" s="52">
        <v>3886</v>
      </c>
      <c r="D17" s="52">
        <v>596</v>
      </c>
      <c r="E17" s="52">
        <v>336</v>
      </c>
      <c r="F17" s="52">
        <v>11</v>
      </c>
      <c r="G17" s="52">
        <v>319</v>
      </c>
      <c r="H17" s="52">
        <v>167</v>
      </c>
      <c r="I17" s="52">
        <v>435</v>
      </c>
      <c r="J17" s="52">
        <v>170</v>
      </c>
      <c r="K17" s="52">
        <v>135</v>
      </c>
      <c r="L17" s="52">
        <v>208</v>
      </c>
      <c r="M17" s="52">
        <v>212</v>
      </c>
      <c r="N17" s="52">
        <v>447</v>
      </c>
      <c r="O17" s="52">
        <v>26</v>
      </c>
      <c r="P17" s="52">
        <v>21</v>
      </c>
      <c r="Q17" s="52">
        <v>1</v>
      </c>
      <c r="R17" s="52">
        <v>0</v>
      </c>
      <c r="S17" s="52">
        <v>111</v>
      </c>
      <c r="T17" s="52">
        <v>102</v>
      </c>
      <c r="U17" s="52">
        <v>43</v>
      </c>
      <c r="V17" s="52">
        <v>341</v>
      </c>
      <c r="W17" s="52">
        <v>22</v>
      </c>
      <c r="X17" s="52">
        <v>183</v>
      </c>
      <c r="Y17" s="52">
        <v>3181</v>
      </c>
    </row>
    <row r="18" spans="1:25" x14ac:dyDescent="0.3">
      <c r="A18" s="17" t="s">
        <v>32</v>
      </c>
      <c r="B18" s="14">
        <v>12</v>
      </c>
      <c r="C18" s="52">
        <v>22176</v>
      </c>
      <c r="D18" s="52">
        <v>3272</v>
      </c>
      <c r="E18" s="52">
        <v>1042</v>
      </c>
      <c r="F18" s="52">
        <v>201</v>
      </c>
      <c r="G18" s="52">
        <v>1624</v>
      </c>
      <c r="H18" s="52">
        <v>1056</v>
      </c>
      <c r="I18" s="52">
        <v>2578</v>
      </c>
      <c r="J18" s="52">
        <v>882</v>
      </c>
      <c r="K18" s="52">
        <v>771</v>
      </c>
      <c r="L18" s="52">
        <v>1070</v>
      </c>
      <c r="M18" s="52">
        <v>1080</v>
      </c>
      <c r="N18" s="52">
        <v>2932</v>
      </c>
      <c r="O18" s="52">
        <v>608</v>
      </c>
      <c r="P18" s="52">
        <v>138</v>
      </c>
      <c r="Q18" s="52">
        <v>26</v>
      </c>
      <c r="R18" s="52">
        <v>103</v>
      </c>
      <c r="S18" s="52">
        <v>833</v>
      </c>
      <c r="T18" s="52">
        <v>893</v>
      </c>
      <c r="U18" s="52">
        <v>322</v>
      </c>
      <c r="V18" s="52">
        <v>1591</v>
      </c>
      <c r="W18" s="52">
        <v>181</v>
      </c>
      <c r="X18" s="52">
        <v>973</v>
      </c>
      <c r="Y18" s="52">
        <v>18233</v>
      </c>
    </row>
    <row r="19" spans="1:25" ht="15.65" customHeight="1" x14ac:dyDescent="0.3">
      <c r="A19" s="17" t="s">
        <v>33</v>
      </c>
      <c r="B19" s="50">
        <v>13</v>
      </c>
      <c r="C19" s="52">
        <v>7358</v>
      </c>
      <c r="D19" s="52">
        <v>1084</v>
      </c>
      <c r="E19" s="52">
        <v>498</v>
      </c>
      <c r="F19" s="52">
        <v>54</v>
      </c>
      <c r="G19" s="52">
        <v>639</v>
      </c>
      <c r="H19" s="52">
        <v>373</v>
      </c>
      <c r="I19" s="52">
        <v>820</v>
      </c>
      <c r="J19" s="52">
        <v>341</v>
      </c>
      <c r="K19" s="52">
        <v>252</v>
      </c>
      <c r="L19" s="52">
        <v>304</v>
      </c>
      <c r="M19" s="52">
        <v>394</v>
      </c>
      <c r="N19" s="52">
        <v>836</v>
      </c>
      <c r="O19" s="52">
        <v>116</v>
      </c>
      <c r="P19" s="52">
        <v>13</v>
      </c>
      <c r="Q19" s="52">
        <v>0</v>
      </c>
      <c r="R19" s="52">
        <v>1</v>
      </c>
      <c r="S19" s="52">
        <v>175</v>
      </c>
      <c r="T19" s="52">
        <v>257</v>
      </c>
      <c r="U19" s="52">
        <v>131</v>
      </c>
      <c r="V19" s="52">
        <v>722</v>
      </c>
      <c r="W19" s="52">
        <v>80</v>
      </c>
      <c r="X19" s="52">
        <v>268</v>
      </c>
      <c r="Y19" s="52">
        <v>5965</v>
      </c>
    </row>
    <row r="20" spans="1:25" x14ac:dyDescent="0.3">
      <c r="A20" s="17" t="s">
        <v>34</v>
      </c>
      <c r="B20" s="14">
        <v>14</v>
      </c>
      <c r="C20" s="52">
        <v>15119</v>
      </c>
      <c r="D20" s="52">
        <v>2295</v>
      </c>
      <c r="E20" s="52">
        <v>1261</v>
      </c>
      <c r="F20" s="52">
        <v>116</v>
      </c>
      <c r="G20" s="52">
        <v>1104</v>
      </c>
      <c r="H20" s="52">
        <v>683</v>
      </c>
      <c r="I20" s="52">
        <v>1673</v>
      </c>
      <c r="J20" s="52">
        <v>691</v>
      </c>
      <c r="K20" s="52">
        <v>513</v>
      </c>
      <c r="L20" s="52">
        <v>710</v>
      </c>
      <c r="M20" s="52">
        <v>689</v>
      </c>
      <c r="N20" s="52">
        <v>1892</v>
      </c>
      <c r="O20" s="52">
        <v>296</v>
      </c>
      <c r="P20" s="52">
        <v>113</v>
      </c>
      <c r="Q20" s="52">
        <v>7</v>
      </c>
      <c r="R20" s="52">
        <v>19</v>
      </c>
      <c r="S20" s="52">
        <v>352</v>
      </c>
      <c r="T20" s="52">
        <v>479</v>
      </c>
      <c r="U20" s="52">
        <v>293</v>
      </c>
      <c r="V20" s="52">
        <v>1211</v>
      </c>
      <c r="W20" s="52">
        <v>186</v>
      </c>
      <c r="X20" s="52">
        <v>536</v>
      </c>
      <c r="Y20" s="52">
        <v>12939</v>
      </c>
    </row>
    <row r="21" spans="1:25" ht="15.65" customHeight="1" x14ac:dyDescent="0.3">
      <c r="A21" s="17" t="s">
        <v>35</v>
      </c>
      <c r="B21" s="14">
        <v>15</v>
      </c>
      <c r="C21" s="52">
        <v>9506</v>
      </c>
      <c r="D21" s="52">
        <v>1364</v>
      </c>
      <c r="E21" s="52">
        <v>709</v>
      </c>
      <c r="F21" s="52">
        <v>26</v>
      </c>
      <c r="G21" s="52">
        <v>807</v>
      </c>
      <c r="H21" s="52">
        <v>467</v>
      </c>
      <c r="I21" s="52">
        <v>1061</v>
      </c>
      <c r="J21" s="52">
        <v>408</v>
      </c>
      <c r="K21" s="52">
        <v>329</v>
      </c>
      <c r="L21" s="52">
        <v>378</v>
      </c>
      <c r="M21" s="52">
        <v>583</v>
      </c>
      <c r="N21" s="52">
        <v>1110</v>
      </c>
      <c r="O21" s="52">
        <v>139</v>
      </c>
      <c r="P21" s="52">
        <v>18</v>
      </c>
      <c r="Q21" s="52">
        <v>0</v>
      </c>
      <c r="R21" s="52">
        <v>0</v>
      </c>
      <c r="S21" s="52">
        <v>232</v>
      </c>
      <c r="T21" s="52">
        <v>295</v>
      </c>
      <c r="U21" s="52">
        <v>164</v>
      </c>
      <c r="V21" s="52">
        <v>788</v>
      </c>
      <c r="W21" s="52">
        <v>93</v>
      </c>
      <c r="X21" s="52">
        <v>535</v>
      </c>
      <c r="Y21" s="52">
        <v>7355</v>
      </c>
    </row>
    <row r="22" spans="1:25" ht="15" customHeight="1" x14ac:dyDescent="0.3">
      <c r="A22" s="17" t="s">
        <v>36</v>
      </c>
      <c r="B22" s="50">
        <v>16</v>
      </c>
      <c r="C22" s="52">
        <v>11920</v>
      </c>
      <c r="D22" s="52">
        <v>1798</v>
      </c>
      <c r="E22" s="52">
        <v>709</v>
      </c>
      <c r="F22" s="52">
        <v>44</v>
      </c>
      <c r="G22" s="52">
        <v>961</v>
      </c>
      <c r="H22" s="52">
        <v>506</v>
      </c>
      <c r="I22" s="52">
        <v>1284</v>
      </c>
      <c r="J22" s="52">
        <v>644</v>
      </c>
      <c r="K22" s="52">
        <v>343</v>
      </c>
      <c r="L22" s="52">
        <v>528</v>
      </c>
      <c r="M22" s="52">
        <v>648</v>
      </c>
      <c r="N22" s="52">
        <v>1354</v>
      </c>
      <c r="O22" s="52">
        <v>252</v>
      </c>
      <c r="P22" s="52">
        <v>42</v>
      </c>
      <c r="Q22" s="52">
        <v>1</v>
      </c>
      <c r="R22" s="52">
        <v>37</v>
      </c>
      <c r="S22" s="52">
        <v>450</v>
      </c>
      <c r="T22" s="52">
        <v>370</v>
      </c>
      <c r="U22" s="52">
        <v>200</v>
      </c>
      <c r="V22" s="52">
        <v>966</v>
      </c>
      <c r="W22" s="52">
        <v>131</v>
      </c>
      <c r="X22" s="52">
        <v>652</v>
      </c>
      <c r="Y22" s="52">
        <v>9226</v>
      </c>
    </row>
    <row r="23" spans="1:25" ht="15" customHeight="1" x14ac:dyDescent="0.3">
      <c r="A23" s="17" t="s">
        <v>37</v>
      </c>
      <c r="B23" s="14">
        <v>17</v>
      </c>
      <c r="C23" s="52">
        <v>7241</v>
      </c>
      <c r="D23" s="52">
        <v>1051</v>
      </c>
      <c r="E23" s="52">
        <v>569</v>
      </c>
      <c r="F23" s="52">
        <v>0</v>
      </c>
      <c r="G23" s="52">
        <v>563</v>
      </c>
      <c r="H23" s="52">
        <v>342</v>
      </c>
      <c r="I23" s="52">
        <v>784</v>
      </c>
      <c r="J23" s="52">
        <v>352</v>
      </c>
      <c r="K23" s="52">
        <v>267</v>
      </c>
      <c r="L23" s="52">
        <v>338</v>
      </c>
      <c r="M23" s="52">
        <v>406</v>
      </c>
      <c r="N23" s="52">
        <v>893</v>
      </c>
      <c r="O23" s="52">
        <v>80</v>
      </c>
      <c r="P23" s="52">
        <v>12</v>
      </c>
      <c r="Q23" s="52">
        <v>0</v>
      </c>
      <c r="R23" s="52">
        <v>1</v>
      </c>
      <c r="S23" s="52">
        <v>168</v>
      </c>
      <c r="T23" s="52">
        <v>285</v>
      </c>
      <c r="U23" s="52">
        <v>102</v>
      </c>
      <c r="V23" s="52">
        <v>639</v>
      </c>
      <c r="W23" s="52">
        <v>62</v>
      </c>
      <c r="X23" s="52">
        <v>327</v>
      </c>
      <c r="Y23" s="52">
        <v>5787</v>
      </c>
    </row>
    <row r="24" spans="1:25" ht="15" customHeight="1" x14ac:dyDescent="0.3">
      <c r="A24" s="17" t="s">
        <v>38</v>
      </c>
      <c r="B24" s="14">
        <v>18</v>
      </c>
      <c r="C24" s="52">
        <v>10215</v>
      </c>
      <c r="D24" s="52">
        <v>1486</v>
      </c>
      <c r="E24" s="52">
        <v>521</v>
      </c>
      <c r="F24" s="52">
        <v>83</v>
      </c>
      <c r="G24" s="52">
        <v>785</v>
      </c>
      <c r="H24" s="52">
        <v>439</v>
      </c>
      <c r="I24" s="52">
        <v>1019</v>
      </c>
      <c r="J24" s="52">
        <v>488</v>
      </c>
      <c r="K24" s="52">
        <v>365</v>
      </c>
      <c r="L24" s="52">
        <v>526</v>
      </c>
      <c r="M24" s="52">
        <v>590</v>
      </c>
      <c r="N24" s="52">
        <v>1062</v>
      </c>
      <c r="O24" s="52">
        <v>375</v>
      </c>
      <c r="P24" s="52">
        <v>35</v>
      </c>
      <c r="Q24" s="52">
        <v>0</v>
      </c>
      <c r="R24" s="52">
        <v>19</v>
      </c>
      <c r="S24" s="52">
        <v>477</v>
      </c>
      <c r="T24" s="52">
        <v>395</v>
      </c>
      <c r="U24" s="52">
        <v>186</v>
      </c>
      <c r="V24" s="52">
        <v>749</v>
      </c>
      <c r="W24" s="52">
        <v>120</v>
      </c>
      <c r="X24" s="52">
        <v>495</v>
      </c>
      <c r="Y24" s="52">
        <v>8086</v>
      </c>
    </row>
    <row r="25" spans="1:25" ht="15" customHeight="1" x14ac:dyDescent="0.3">
      <c r="A25" s="17" t="s">
        <v>39</v>
      </c>
      <c r="B25" s="50">
        <v>19</v>
      </c>
      <c r="C25" s="52">
        <v>14412</v>
      </c>
      <c r="D25" s="52">
        <v>2051</v>
      </c>
      <c r="E25" s="52">
        <v>1184</v>
      </c>
      <c r="F25" s="52">
        <v>7</v>
      </c>
      <c r="G25" s="52">
        <v>1082</v>
      </c>
      <c r="H25" s="52">
        <v>645</v>
      </c>
      <c r="I25" s="52">
        <v>1559</v>
      </c>
      <c r="J25" s="52">
        <v>610</v>
      </c>
      <c r="K25" s="52">
        <v>496</v>
      </c>
      <c r="L25" s="52">
        <v>580</v>
      </c>
      <c r="M25" s="52">
        <v>766</v>
      </c>
      <c r="N25" s="52">
        <v>1830</v>
      </c>
      <c r="O25" s="52">
        <v>246</v>
      </c>
      <c r="P25" s="52">
        <v>87</v>
      </c>
      <c r="Q25" s="52">
        <v>5</v>
      </c>
      <c r="R25" s="52">
        <v>6</v>
      </c>
      <c r="S25" s="52">
        <v>451</v>
      </c>
      <c r="T25" s="52">
        <v>515</v>
      </c>
      <c r="U25" s="52">
        <v>242</v>
      </c>
      <c r="V25" s="52">
        <v>1315</v>
      </c>
      <c r="W25" s="52">
        <v>182</v>
      </c>
      <c r="X25" s="52">
        <v>553</v>
      </c>
      <c r="Y25" s="52">
        <v>12015</v>
      </c>
    </row>
    <row r="26" spans="1:25" ht="15" customHeight="1" x14ac:dyDescent="0.3">
      <c r="A26" s="17" t="s">
        <v>40</v>
      </c>
      <c r="B26" s="14">
        <v>20</v>
      </c>
      <c r="C26" s="52">
        <v>7144</v>
      </c>
      <c r="D26" s="52">
        <v>1036</v>
      </c>
      <c r="E26" s="52">
        <v>492</v>
      </c>
      <c r="F26" s="52">
        <v>39</v>
      </c>
      <c r="G26" s="52">
        <v>542</v>
      </c>
      <c r="H26" s="52">
        <v>331</v>
      </c>
      <c r="I26" s="52">
        <v>730</v>
      </c>
      <c r="J26" s="52">
        <v>321</v>
      </c>
      <c r="K26" s="52">
        <v>264</v>
      </c>
      <c r="L26" s="52">
        <v>360</v>
      </c>
      <c r="M26" s="52">
        <v>382</v>
      </c>
      <c r="N26" s="52">
        <v>868</v>
      </c>
      <c r="O26" s="52">
        <v>105</v>
      </c>
      <c r="P26" s="52">
        <v>34</v>
      </c>
      <c r="Q26" s="52">
        <v>11</v>
      </c>
      <c r="R26" s="52">
        <v>6</v>
      </c>
      <c r="S26" s="52">
        <v>294</v>
      </c>
      <c r="T26" s="52">
        <v>206</v>
      </c>
      <c r="U26" s="52">
        <v>128</v>
      </c>
      <c r="V26" s="52">
        <v>624</v>
      </c>
      <c r="W26" s="52">
        <v>59</v>
      </c>
      <c r="X26" s="52">
        <v>312</v>
      </c>
      <c r="Y26" s="52">
        <v>5662</v>
      </c>
    </row>
    <row r="27" spans="1:25" ht="16.899999999999999" customHeight="1" x14ac:dyDescent="0.3">
      <c r="A27" s="17" t="s">
        <v>41</v>
      </c>
      <c r="B27" s="14">
        <v>21</v>
      </c>
      <c r="C27" s="52">
        <v>10451</v>
      </c>
      <c r="D27" s="52">
        <v>1620</v>
      </c>
      <c r="E27" s="52">
        <v>677</v>
      </c>
      <c r="F27" s="52">
        <v>76</v>
      </c>
      <c r="G27" s="52">
        <v>897</v>
      </c>
      <c r="H27" s="52">
        <v>503</v>
      </c>
      <c r="I27" s="52">
        <v>1094</v>
      </c>
      <c r="J27" s="52">
        <v>489</v>
      </c>
      <c r="K27" s="52">
        <v>365</v>
      </c>
      <c r="L27" s="52">
        <v>494</v>
      </c>
      <c r="M27" s="52">
        <v>595</v>
      </c>
      <c r="N27" s="52">
        <v>1195</v>
      </c>
      <c r="O27" s="52">
        <v>256</v>
      </c>
      <c r="P27" s="52">
        <v>16</v>
      </c>
      <c r="Q27" s="52">
        <v>1</v>
      </c>
      <c r="R27" s="52">
        <v>9</v>
      </c>
      <c r="S27" s="52">
        <v>325</v>
      </c>
      <c r="T27" s="52">
        <v>309</v>
      </c>
      <c r="U27" s="52">
        <v>167</v>
      </c>
      <c r="V27" s="52">
        <v>784</v>
      </c>
      <c r="W27" s="52">
        <v>139</v>
      </c>
      <c r="X27" s="52">
        <v>440</v>
      </c>
      <c r="Y27" s="52">
        <v>8209</v>
      </c>
    </row>
    <row r="28" spans="1:25" x14ac:dyDescent="0.3">
      <c r="A28" s="17" t="s">
        <v>42</v>
      </c>
      <c r="B28" s="50">
        <v>22</v>
      </c>
      <c r="C28" s="54">
        <v>9006</v>
      </c>
      <c r="D28" s="54">
        <v>1327</v>
      </c>
      <c r="E28" s="54">
        <v>644</v>
      </c>
      <c r="F28" s="54">
        <v>0</v>
      </c>
      <c r="G28" s="54">
        <v>705</v>
      </c>
      <c r="H28" s="54">
        <v>465</v>
      </c>
      <c r="I28" s="54">
        <v>957</v>
      </c>
      <c r="J28" s="54">
        <v>363</v>
      </c>
      <c r="K28" s="54">
        <v>358</v>
      </c>
      <c r="L28" s="54">
        <v>382</v>
      </c>
      <c r="M28" s="54">
        <v>516</v>
      </c>
      <c r="N28" s="54">
        <v>1101</v>
      </c>
      <c r="O28" s="54">
        <v>107</v>
      </c>
      <c r="P28" s="54">
        <v>21</v>
      </c>
      <c r="Q28" s="54">
        <v>6</v>
      </c>
      <c r="R28" s="54">
        <v>6</v>
      </c>
      <c r="S28" s="54">
        <v>337</v>
      </c>
      <c r="T28" s="54">
        <v>317</v>
      </c>
      <c r="U28" s="54">
        <v>140</v>
      </c>
      <c r="V28" s="54">
        <v>717</v>
      </c>
      <c r="W28" s="54">
        <v>106</v>
      </c>
      <c r="X28" s="54">
        <v>431</v>
      </c>
      <c r="Y28" s="54">
        <v>7029</v>
      </c>
    </row>
    <row r="29" spans="1:25" x14ac:dyDescent="0.3">
      <c r="A29" s="17" t="s">
        <v>43</v>
      </c>
      <c r="B29" s="14">
        <v>23</v>
      </c>
      <c r="C29" s="54">
        <v>7512</v>
      </c>
      <c r="D29" s="54">
        <v>1091</v>
      </c>
      <c r="E29" s="54">
        <v>314</v>
      </c>
      <c r="F29" s="54">
        <v>195</v>
      </c>
      <c r="G29" s="54">
        <v>540</v>
      </c>
      <c r="H29" s="54">
        <v>335</v>
      </c>
      <c r="I29" s="54">
        <v>753</v>
      </c>
      <c r="J29" s="54">
        <v>370</v>
      </c>
      <c r="K29" s="54">
        <v>270</v>
      </c>
      <c r="L29" s="54">
        <v>365</v>
      </c>
      <c r="M29" s="54">
        <v>411</v>
      </c>
      <c r="N29" s="54">
        <v>666</v>
      </c>
      <c r="O29" s="54">
        <v>184</v>
      </c>
      <c r="P29" s="54">
        <v>128</v>
      </c>
      <c r="Q29" s="54">
        <v>1</v>
      </c>
      <c r="R29" s="54">
        <v>9</v>
      </c>
      <c r="S29" s="54">
        <v>424</v>
      </c>
      <c r="T29" s="54">
        <v>247</v>
      </c>
      <c r="U29" s="54">
        <v>155</v>
      </c>
      <c r="V29" s="54">
        <v>578</v>
      </c>
      <c r="W29" s="54">
        <v>153</v>
      </c>
      <c r="X29" s="54">
        <v>323</v>
      </c>
      <c r="Y29" s="54">
        <v>5812</v>
      </c>
    </row>
    <row r="30" spans="1:25" x14ac:dyDescent="0.3">
      <c r="A30" s="17" t="s">
        <v>44</v>
      </c>
      <c r="B30" s="14">
        <v>24</v>
      </c>
      <c r="C30" s="54">
        <v>7693</v>
      </c>
      <c r="D30" s="54">
        <v>1176</v>
      </c>
      <c r="E30" s="54">
        <v>595</v>
      </c>
      <c r="F30" s="54">
        <v>2</v>
      </c>
      <c r="G30" s="54">
        <v>685</v>
      </c>
      <c r="H30" s="54">
        <v>390</v>
      </c>
      <c r="I30" s="54">
        <v>857</v>
      </c>
      <c r="J30" s="54">
        <v>353</v>
      </c>
      <c r="K30" s="54">
        <v>309</v>
      </c>
      <c r="L30" s="54">
        <v>338</v>
      </c>
      <c r="M30" s="54">
        <v>436</v>
      </c>
      <c r="N30" s="54">
        <v>908</v>
      </c>
      <c r="O30" s="54">
        <v>74</v>
      </c>
      <c r="P30" s="54">
        <v>16</v>
      </c>
      <c r="Q30" s="54">
        <v>0</v>
      </c>
      <c r="R30" s="54">
        <v>1</v>
      </c>
      <c r="S30" s="54">
        <v>155</v>
      </c>
      <c r="T30" s="54">
        <v>222</v>
      </c>
      <c r="U30" s="54">
        <v>82</v>
      </c>
      <c r="V30" s="54">
        <v>617</v>
      </c>
      <c r="W30" s="54">
        <v>77</v>
      </c>
      <c r="X30" s="54">
        <v>400</v>
      </c>
      <c r="Y30" s="54">
        <v>6109</v>
      </c>
    </row>
    <row r="31" spans="1:25" x14ac:dyDescent="0.3">
      <c r="A31" s="17" t="s">
        <v>45</v>
      </c>
      <c r="B31" s="50">
        <v>25</v>
      </c>
      <c r="C31" s="54">
        <v>15754</v>
      </c>
      <c r="D31" s="54">
        <v>2141</v>
      </c>
      <c r="E31" s="54">
        <v>654</v>
      </c>
      <c r="F31" s="54">
        <v>84</v>
      </c>
      <c r="G31" s="54">
        <v>964</v>
      </c>
      <c r="H31" s="54">
        <v>569</v>
      </c>
      <c r="I31" s="54">
        <v>1501</v>
      </c>
      <c r="J31" s="54">
        <v>828</v>
      </c>
      <c r="K31" s="54">
        <v>437</v>
      </c>
      <c r="L31" s="54">
        <v>544</v>
      </c>
      <c r="M31" s="54">
        <v>588</v>
      </c>
      <c r="N31" s="54">
        <v>3139</v>
      </c>
      <c r="O31" s="54">
        <v>515</v>
      </c>
      <c r="P31" s="54">
        <v>214</v>
      </c>
      <c r="Q31" s="54">
        <v>51</v>
      </c>
      <c r="R31" s="54">
        <v>90</v>
      </c>
      <c r="S31" s="54">
        <v>540</v>
      </c>
      <c r="T31" s="54">
        <v>489</v>
      </c>
      <c r="U31" s="54">
        <v>311</v>
      </c>
      <c r="V31" s="54">
        <v>1390</v>
      </c>
      <c r="W31" s="54">
        <v>205</v>
      </c>
      <c r="X31" s="54">
        <v>500</v>
      </c>
      <c r="Y31" s="54">
        <v>13212</v>
      </c>
    </row>
    <row r="32" spans="1:25" x14ac:dyDescent="0.3">
      <c r="A32" s="18" t="s">
        <v>46</v>
      </c>
      <c r="B32" s="14"/>
      <c r="C32" s="55">
        <v>275581</v>
      </c>
      <c r="D32" s="55">
        <v>40427</v>
      </c>
      <c r="E32" s="55">
        <v>18089</v>
      </c>
      <c r="F32" s="55">
        <v>1498</v>
      </c>
      <c r="G32" s="55">
        <v>21169</v>
      </c>
      <c r="H32" s="55">
        <v>12527</v>
      </c>
      <c r="I32" s="55">
        <v>29567</v>
      </c>
      <c r="J32" s="55">
        <v>12936</v>
      </c>
      <c r="K32" s="55">
        <v>9525</v>
      </c>
      <c r="L32" s="55">
        <v>12460</v>
      </c>
      <c r="M32" s="55">
        <v>14430</v>
      </c>
      <c r="N32" s="55">
        <v>34122</v>
      </c>
      <c r="O32" s="55">
        <v>5581</v>
      </c>
      <c r="P32" s="55">
        <v>1467</v>
      </c>
      <c r="Q32" s="55">
        <v>140</v>
      </c>
      <c r="R32" s="55">
        <v>507</v>
      </c>
      <c r="S32" s="55">
        <v>9119</v>
      </c>
      <c r="T32" s="55">
        <v>9221</v>
      </c>
      <c r="U32" s="55">
        <v>4754</v>
      </c>
      <c r="V32" s="55">
        <v>22588</v>
      </c>
      <c r="W32" s="55">
        <v>3081</v>
      </c>
      <c r="X32" s="55">
        <v>12373</v>
      </c>
      <c r="Y32" s="55">
        <v>222347</v>
      </c>
    </row>
  </sheetData>
  <mergeCells count="6">
    <mergeCell ref="A3:Y3"/>
    <mergeCell ref="A4:A5"/>
    <mergeCell ref="B4:B5"/>
    <mergeCell ref="C4:C5"/>
    <mergeCell ref="D4:N4"/>
    <mergeCell ref="O4:Y4"/>
  </mergeCells>
  <conditionalFormatting sqref="C7:Y32">
    <cfRule type="cellIs" dxfId="48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112" orientation="landscape" useFirstPageNumber="1" r:id="rId1"/>
  <headerFooter>
    <oddFooter>&amp;R&amp;P</oddFooter>
  </headerFooter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topLeftCell="K19" workbookViewId="0">
      <selection activeCell="A3" sqref="A3:Y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4" width="11" style="2" customWidth="1"/>
    <col min="5" max="5" width="9.1796875" style="2"/>
    <col min="6" max="6" width="10" style="2" customWidth="1"/>
    <col min="7" max="7" width="8.54296875" style="2" customWidth="1"/>
    <col min="8" max="8" width="8.1796875" style="2" customWidth="1"/>
    <col min="9" max="9" width="10" style="2" customWidth="1"/>
    <col min="10" max="10" width="10.7265625" style="2" customWidth="1"/>
    <col min="11" max="13" width="8.26953125" style="2" customWidth="1"/>
    <col min="14" max="16384" width="9.1796875" style="2"/>
  </cols>
  <sheetData>
    <row r="1" spans="1:29" x14ac:dyDescent="0.3">
      <c r="A1" s="15" t="s">
        <v>73</v>
      </c>
      <c r="E1" s="5"/>
    </row>
    <row r="2" spans="1:29" x14ac:dyDescent="0.3">
      <c r="E2" s="5"/>
    </row>
    <row r="3" spans="1:29" ht="18" customHeight="1" x14ac:dyDescent="0.35">
      <c r="A3" s="145" t="s">
        <v>371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20"/>
      <c r="AA3" s="20"/>
      <c r="AB3" s="20"/>
      <c r="AC3" s="61"/>
    </row>
    <row r="4" spans="1:29" ht="19.5" customHeight="1" x14ac:dyDescent="0.3">
      <c r="A4" s="151" t="s">
        <v>15</v>
      </c>
      <c r="B4" s="151" t="s">
        <v>20</v>
      </c>
      <c r="C4" s="153" t="s">
        <v>119</v>
      </c>
      <c r="D4" s="148" t="s">
        <v>48</v>
      </c>
      <c r="E4" s="149"/>
      <c r="F4" s="149"/>
      <c r="G4" s="149"/>
      <c r="H4" s="149"/>
      <c r="I4" s="149"/>
      <c r="J4" s="149"/>
      <c r="K4" s="149"/>
      <c r="L4" s="149"/>
      <c r="M4" s="149"/>
      <c r="N4" s="150"/>
      <c r="O4" s="148" t="s">
        <v>48</v>
      </c>
      <c r="P4" s="149"/>
      <c r="Q4" s="149"/>
      <c r="R4" s="149"/>
      <c r="S4" s="149"/>
      <c r="T4" s="149"/>
      <c r="U4" s="149"/>
      <c r="V4" s="149"/>
      <c r="W4" s="149"/>
      <c r="X4" s="149"/>
      <c r="Y4" s="150"/>
    </row>
    <row r="5" spans="1:29" ht="51" customHeight="1" x14ac:dyDescent="0.3">
      <c r="A5" s="152"/>
      <c r="B5" s="152"/>
      <c r="C5" s="154"/>
      <c r="D5" s="68" t="s">
        <v>49</v>
      </c>
      <c r="E5" s="68" t="s">
        <v>50</v>
      </c>
      <c r="F5" s="68" t="s">
        <v>65</v>
      </c>
      <c r="G5" s="68" t="s">
        <v>66</v>
      </c>
      <c r="H5" s="68" t="s">
        <v>67</v>
      </c>
      <c r="I5" s="68" t="s">
        <v>51</v>
      </c>
      <c r="J5" s="68" t="s">
        <v>68</v>
      </c>
      <c r="K5" s="68" t="s">
        <v>52</v>
      </c>
      <c r="L5" s="68" t="s">
        <v>53</v>
      </c>
      <c r="M5" s="68" t="s">
        <v>54</v>
      </c>
      <c r="N5" s="68" t="s">
        <v>55</v>
      </c>
      <c r="O5" s="68" t="s">
        <v>56</v>
      </c>
      <c r="P5" s="68" t="s">
        <v>57</v>
      </c>
      <c r="Q5" s="68" t="s">
        <v>58</v>
      </c>
      <c r="R5" s="68" t="s">
        <v>59</v>
      </c>
      <c r="S5" s="68" t="s">
        <v>60</v>
      </c>
      <c r="T5" s="68" t="s">
        <v>69</v>
      </c>
      <c r="U5" s="68" t="s">
        <v>61</v>
      </c>
      <c r="V5" s="68" t="s">
        <v>62</v>
      </c>
      <c r="W5" s="68" t="s">
        <v>70</v>
      </c>
      <c r="X5" s="68" t="s">
        <v>71</v>
      </c>
      <c r="Y5" s="68" t="s">
        <v>63</v>
      </c>
    </row>
    <row r="6" spans="1:29" ht="13.9" customHeight="1" x14ac:dyDescent="0.3">
      <c r="A6" s="68" t="s">
        <v>11</v>
      </c>
      <c r="B6" s="68" t="s">
        <v>12</v>
      </c>
      <c r="C6" s="68">
        <v>1</v>
      </c>
      <c r="D6" s="68">
        <v>2</v>
      </c>
      <c r="E6" s="68">
        <v>3</v>
      </c>
      <c r="F6" s="68">
        <v>4</v>
      </c>
      <c r="G6" s="68">
        <v>5</v>
      </c>
      <c r="H6" s="68">
        <v>6</v>
      </c>
      <c r="I6" s="68">
        <v>7</v>
      </c>
      <c r="J6" s="68">
        <v>8</v>
      </c>
      <c r="K6" s="68">
        <v>9</v>
      </c>
      <c r="L6" s="68">
        <v>10</v>
      </c>
      <c r="M6" s="68">
        <v>11</v>
      </c>
      <c r="N6" s="68">
        <v>12</v>
      </c>
      <c r="O6" s="68">
        <v>13</v>
      </c>
      <c r="P6" s="68">
        <v>14</v>
      </c>
      <c r="Q6" s="68">
        <v>15</v>
      </c>
      <c r="R6" s="68">
        <v>16</v>
      </c>
      <c r="S6" s="68">
        <v>17</v>
      </c>
      <c r="T6" s="68">
        <v>18</v>
      </c>
      <c r="U6" s="68">
        <v>19</v>
      </c>
      <c r="V6" s="68">
        <v>20</v>
      </c>
      <c r="W6" s="68">
        <v>21</v>
      </c>
      <c r="X6" s="68">
        <v>22</v>
      </c>
      <c r="Y6" s="68">
        <v>23</v>
      </c>
    </row>
    <row r="7" spans="1:29" ht="15" customHeight="1" x14ac:dyDescent="0.3">
      <c r="A7" s="16" t="s">
        <v>21</v>
      </c>
      <c r="B7" s="50">
        <v>1</v>
      </c>
      <c r="C7" s="52">
        <v>5447</v>
      </c>
      <c r="D7" s="52">
        <v>758</v>
      </c>
      <c r="E7" s="52">
        <v>331</v>
      </c>
      <c r="F7" s="52">
        <v>14</v>
      </c>
      <c r="G7" s="52">
        <v>396</v>
      </c>
      <c r="H7" s="52">
        <v>234</v>
      </c>
      <c r="I7" s="52">
        <v>573</v>
      </c>
      <c r="J7" s="52">
        <v>284</v>
      </c>
      <c r="K7" s="52">
        <v>177</v>
      </c>
      <c r="L7" s="52">
        <v>227</v>
      </c>
      <c r="M7" s="52">
        <v>245</v>
      </c>
      <c r="N7" s="52">
        <v>823</v>
      </c>
      <c r="O7" s="52">
        <v>74</v>
      </c>
      <c r="P7" s="52">
        <v>12</v>
      </c>
      <c r="Q7" s="52">
        <v>0</v>
      </c>
      <c r="R7" s="52">
        <v>12</v>
      </c>
      <c r="S7" s="52">
        <v>182</v>
      </c>
      <c r="T7" s="52">
        <v>180</v>
      </c>
      <c r="U7" s="52">
        <v>108</v>
      </c>
      <c r="V7" s="52">
        <v>446</v>
      </c>
      <c r="W7" s="52">
        <v>93</v>
      </c>
      <c r="X7" s="52">
        <v>278</v>
      </c>
      <c r="Y7" s="52">
        <v>4425</v>
      </c>
    </row>
    <row r="8" spans="1:29" ht="15" customHeight="1" x14ac:dyDescent="0.3">
      <c r="A8" s="17" t="s">
        <v>22</v>
      </c>
      <c r="B8" s="14">
        <v>2</v>
      </c>
      <c r="C8" s="52">
        <v>4582</v>
      </c>
      <c r="D8" s="52">
        <v>651</v>
      </c>
      <c r="E8" s="52">
        <v>265</v>
      </c>
      <c r="F8" s="52">
        <v>19</v>
      </c>
      <c r="G8" s="52">
        <v>317</v>
      </c>
      <c r="H8" s="52">
        <v>173</v>
      </c>
      <c r="I8" s="52">
        <v>487</v>
      </c>
      <c r="J8" s="52">
        <v>249</v>
      </c>
      <c r="K8" s="52">
        <v>131</v>
      </c>
      <c r="L8" s="52">
        <v>193</v>
      </c>
      <c r="M8" s="52">
        <v>202</v>
      </c>
      <c r="N8" s="52">
        <v>669</v>
      </c>
      <c r="O8" s="52">
        <v>79</v>
      </c>
      <c r="P8" s="52">
        <v>12</v>
      </c>
      <c r="Q8" s="52">
        <v>2</v>
      </c>
      <c r="R8" s="52">
        <v>38</v>
      </c>
      <c r="S8" s="52">
        <v>188</v>
      </c>
      <c r="T8" s="52">
        <v>155</v>
      </c>
      <c r="U8" s="52">
        <v>99</v>
      </c>
      <c r="V8" s="52">
        <v>366</v>
      </c>
      <c r="W8" s="52">
        <v>90</v>
      </c>
      <c r="X8" s="52">
        <v>197</v>
      </c>
      <c r="Y8" s="52">
        <v>3719</v>
      </c>
    </row>
    <row r="9" spans="1:29" ht="15" customHeight="1" x14ac:dyDescent="0.3">
      <c r="A9" s="17" t="s">
        <v>23</v>
      </c>
      <c r="B9" s="14">
        <v>3</v>
      </c>
      <c r="C9" s="52">
        <v>13527</v>
      </c>
      <c r="D9" s="52">
        <v>1903</v>
      </c>
      <c r="E9" s="52">
        <v>993</v>
      </c>
      <c r="F9" s="52">
        <v>19</v>
      </c>
      <c r="G9" s="52">
        <v>938</v>
      </c>
      <c r="H9" s="52">
        <v>586</v>
      </c>
      <c r="I9" s="52">
        <v>1466</v>
      </c>
      <c r="J9" s="52">
        <v>810</v>
      </c>
      <c r="K9" s="52">
        <v>489</v>
      </c>
      <c r="L9" s="52">
        <v>556</v>
      </c>
      <c r="M9" s="52">
        <v>636</v>
      </c>
      <c r="N9" s="52">
        <v>1847</v>
      </c>
      <c r="O9" s="52">
        <v>211</v>
      </c>
      <c r="P9" s="52">
        <v>83</v>
      </c>
      <c r="Q9" s="52">
        <v>5</v>
      </c>
      <c r="R9" s="52">
        <v>14</v>
      </c>
      <c r="S9" s="52">
        <v>355</v>
      </c>
      <c r="T9" s="52">
        <v>404</v>
      </c>
      <c r="U9" s="52">
        <v>259</v>
      </c>
      <c r="V9" s="52">
        <v>1186</v>
      </c>
      <c r="W9" s="52">
        <v>149</v>
      </c>
      <c r="X9" s="52">
        <v>618</v>
      </c>
      <c r="Y9" s="52">
        <v>11692</v>
      </c>
    </row>
    <row r="10" spans="1:29" ht="15" customHeight="1" x14ac:dyDescent="0.3">
      <c r="A10" s="17" t="s">
        <v>24</v>
      </c>
      <c r="B10" s="50">
        <v>4</v>
      </c>
      <c r="C10" s="52">
        <v>7425</v>
      </c>
      <c r="D10" s="52">
        <v>1121</v>
      </c>
      <c r="E10" s="52">
        <v>624</v>
      </c>
      <c r="F10" s="52">
        <v>9</v>
      </c>
      <c r="G10" s="52">
        <v>536</v>
      </c>
      <c r="H10" s="52">
        <v>322</v>
      </c>
      <c r="I10" s="52">
        <v>807</v>
      </c>
      <c r="J10" s="52">
        <v>430</v>
      </c>
      <c r="K10" s="52">
        <v>237</v>
      </c>
      <c r="L10" s="52">
        <v>278</v>
      </c>
      <c r="M10" s="52">
        <v>305</v>
      </c>
      <c r="N10" s="52">
        <v>979</v>
      </c>
      <c r="O10" s="52">
        <v>67</v>
      </c>
      <c r="P10" s="52">
        <v>55</v>
      </c>
      <c r="Q10" s="52">
        <v>1</v>
      </c>
      <c r="R10" s="52">
        <v>14</v>
      </c>
      <c r="S10" s="52">
        <v>262</v>
      </c>
      <c r="T10" s="52">
        <v>216</v>
      </c>
      <c r="U10" s="52">
        <v>111</v>
      </c>
      <c r="V10" s="52">
        <v>597</v>
      </c>
      <c r="W10" s="52">
        <v>48</v>
      </c>
      <c r="X10" s="52">
        <v>406</v>
      </c>
      <c r="Y10" s="52">
        <v>6463</v>
      </c>
    </row>
    <row r="11" spans="1:29" ht="15" customHeight="1" x14ac:dyDescent="0.3">
      <c r="A11" s="17" t="s">
        <v>25</v>
      </c>
      <c r="B11" s="14">
        <v>5</v>
      </c>
      <c r="C11" s="52">
        <v>5354</v>
      </c>
      <c r="D11" s="52">
        <v>791</v>
      </c>
      <c r="E11" s="52">
        <v>377</v>
      </c>
      <c r="F11" s="52">
        <v>19</v>
      </c>
      <c r="G11" s="52">
        <v>383</v>
      </c>
      <c r="H11" s="52">
        <v>218</v>
      </c>
      <c r="I11" s="52">
        <v>555</v>
      </c>
      <c r="J11" s="52">
        <v>280</v>
      </c>
      <c r="K11" s="52">
        <v>177</v>
      </c>
      <c r="L11" s="52">
        <v>195</v>
      </c>
      <c r="M11" s="52">
        <v>282</v>
      </c>
      <c r="N11" s="52">
        <v>789</v>
      </c>
      <c r="O11" s="52">
        <v>108</v>
      </c>
      <c r="P11" s="52">
        <v>17</v>
      </c>
      <c r="Q11" s="52">
        <v>3</v>
      </c>
      <c r="R11" s="52">
        <v>18</v>
      </c>
      <c r="S11" s="52">
        <v>140</v>
      </c>
      <c r="T11" s="52">
        <v>174</v>
      </c>
      <c r="U11" s="52">
        <v>74</v>
      </c>
      <c r="V11" s="52">
        <v>392</v>
      </c>
      <c r="W11" s="52">
        <v>96</v>
      </c>
      <c r="X11" s="52">
        <v>266</v>
      </c>
      <c r="Y11" s="52">
        <v>4277</v>
      </c>
    </row>
    <row r="12" spans="1:29" ht="18" customHeight="1" x14ac:dyDescent="0.3">
      <c r="A12" s="17" t="s">
        <v>26</v>
      </c>
      <c r="B12" s="14">
        <v>6</v>
      </c>
      <c r="C12" s="52">
        <v>3946</v>
      </c>
      <c r="D12" s="52">
        <v>603</v>
      </c>
      <c r="E12" s="52">
        <v>178</v>
      </c>
      <c r="F12" s="52">
        <v>75</v>
      </c>
      <c r="G12" s="52">
        <v>270</v>
      </c>
      <c r="H12" s="52">
        <v>166</v>
      </c>
      <c r="I12" s="52">
        <v>412</v>
      </c>
      <c r="J12" s="52">
        <v>203</v>
      </c>
      <c r="K12" s="52">
        <v>157</v>
      </c>
      <c r="L12" s="52">
        <v>142</v>
      </c>
      <c r="M12" s="52">
        <v>220</v>
      </c>
      <c r="N12" s="52">
        <v>548</v>
      </c>
      <c r="O12" s="52">
        <v>134</v>
      </c>
      <c r="P12" s="52">
        <v>54</v>
      </c>
      <c r="Q12" s="52">
        <v>0</v>
      </c>
      <c r="R12" s="52">
        <v>9</v>
      </c>
      <c r="S12" s="52">
        <v>76</v>
      </c>
      <c r="T12" s="52">
        <v>121</v>
      </c>
      <c r="U12" s="52">
        <v>63</v>
      </c>
      <c r="V12" s="52">
        <v>284</v>
      </c>
      <c r="W12" s="52">
        <v>58</v>
      </c>
      <c r="X12" s="52">
        <v>173</v>
      </c>
      <c r="Y12" s="52">
        <v>3309</v>
      </c>
    </row>
    <row r="13" spans="1:29" ht="15" customHeight="1" x14ac:dyDescent="0.3">
      <c r="A13" s="17" t="s">
        <v>27</v>
      </c>
      <c r="B13" s="50">
        <v>7</v>
      </c>
      <c r="C13" s="52">
        <v>7065</v>
      </c>
      <c r="D13" s="52">
        <v>969</v>
      </c>
      <c r="E13" s="52">
        <v>509</v>
      </c>
      <c r="F13" s="52">
        <v>20</v>
      </c>
      <c r="G13" s="53">
        <v>474</v>
      </c>
      <c r="H13" s="53">
        <v>256</v>
      </c>
      <c r="I13" s="53">
        <v>718</v>
      </c>
      <c r="J13" s="52">
        <v>430</v>
      </c>
      <c r="K13" s="53">
        <v>220</v>
      </c>
      <c r="L13" s="53">
        <v>265</v>
      </c>
      <c r="M13" s="53">
        <v>327</v>
      </c>
      <c r="N13" s="52">
        <v>1074</v>
      </c>
      <c r="O13" s="52">
        <v>171</v>
      </c>
      <c r="P13" s="52">
        <v>64</v>
      </c>
      <c r="Q13" s="52">
        <v>4</v>
      </c>
      <c r="R13" s="52">
        <v>4</v>
      </c>
      <c r="S13" s="53">
        <v>267</v>
      </c>
      <c r="T13" s="52">
        <v>237</v>
      </c>
      <c r="U13" s="52">
        <v>99</v>
      </c>
      <c r="V13" s="52">
        <v>607</v>
      </c>
      <c r="W13" s="52">
        <v>53</v>
      </c>
      <c r="X13" s="52">
        <v>297</v>
      </c>
      <c r="Y13" s="52">
        <v>6030</v>
      </c>
    </row>
    <row r="14" spans="1:29" ht="14.5" customHeight="1" x14ac:dyDescent="0.3">
      <c r="A14" s="17" t="s">
        <v>28</v>
      </c>
      <c r="B14" s="14">
        <v>8</v>
      </c>
      <c r="C14" s="52">
        <v>5365</v>
      </c>
      <c r="D14" s="52">
        <v>845</v>
      </c>
      <c r="E14" s="52">
        <v>244</v>
      </c>
      <c r="F14" s="52">
        <v>29</v>
      </c>
      <c r="G14" s="52">
        <v>343</v>
      </c>
      <c r="H14" s="52">
        <v>207</v>
      </c>
      <c r="I14" s="52">
        <v>520</v>
      </c>
      <c r="J14" s="52">
        <v>276</v>
      </c>
      <c r="K14" s="52">
        <v>162</v>
      </c>
      <c r="L14" s="52">
        <v>196</v>
      </c>
      <c r="M14" s="52">
        <v>238</v>
      </c>
      <c r="N14" s="52">
        <v>692</v>
      </c>
      <c r="O14" s="52">
        <v>160</v>
      </c>
      <c r="P14" s="52">
        <v>34</v>
      </c>
      <c r="Q14" s="52">
        <v>1</v>
      </c>
      <c r="R14" s="52">
        <v>32</v>
      </c>
      <c r="S14" s="52">
        <v>260</v>
      </c>
      <c r="T14" s="52">
        <v>171</v>
      </c>
      <c r="U14" s="52">
        <v>124</v>
      </c>
      <c r="V14" s="52">
        <v>407</v>
      </c>
      <c r="W14" s="52">
        <v>83</v>
      </c>
      <c r="X14" s="52">
        <v>341</v>
      </c>
      <c r="Y14" s="52">
        <v>4403</v>
      </c>
    </row>
    <row r="15" spans="1:29" ht="13.15" customHeight="1" x14ac:dyDescent="0.3">
      <c r="A15" s="17" t="s">
        <v>29</v>
      </c>
      <c r="B15" s="14">
        <v>9</v>
      </c>
      <c r="C15" s="52">
        <v>6412</v>
      </c>
      <c r="D15" s="52">
        <v>909</v>
      </c>
      <c r="E15" s="52">
        <v>385</v>
      </c>
      <c r="F15" s="52">
        <v>0</v>
      </c>
      <c r="G15" s="52">
        <v>437</v>
      </c>
      <c r="H15" s="52">
        <v>255</v>
      </c>
      <c r="I15" s="52">
        <v>660</v>
      </c>
      <c r="J15" s="52">
        <v>339</v>
      </c>
      <c r="K15" s="52">
        <v>205</v>
      </c>
      <c r="L15" s="52">
        <v>287</v>
      </c>
      <c r="M15" s="52">
        <v>303</v>
      </c>
      <c r="N15" s="52">
        <v>1034</v>
      </c>
      <c r="O15" s="52">
        <v>116</v>
      </c>
      <c r="P15" s="52">
        <v>41</v>
      </c>
      <c r="Q15" s="52">
        <v>8</v>
      </c>
      <c r="R15" s="52">
        <v>20</v>
      </c>
      <c r="S15" s="52">
        <v>181</v>
      </c>
      <c r="T15" s="52">
        <v>188</v>
      </c>
      <c r="U15" s="52">
        <v>118</v>
      </c>
      <c r="V15" s="52">
        <v>549</v>
      </c>
      <c r="W15" s="52">
        <v>81</v>
      </c>
      <c r="X15" s="52">
        <v>296</v>
      </c>
      <c r="Y15" s="52">
        <v>5438</v>
      </c>
    </row>
    <row r="16" spans="1:29" ht="15" customHeight="1" x14ac:dyDescent="0.3">
      <c r="A16" s="17" t="s">
        <v>30</v>
      </c>
      <c r="B16" s="50">
        <v>10</v>
      </c>
      <c r="C16" s="52">
        <v>3951</v>
      </c>
      <c r="D16" s="53">
        <v>554</v>
      </c>
      <c r="E16" s="53">
        <v>277</v>
      </c>
      <c r="F16" s="53">
        <v>3</v>
      </c>
      <c r="G16" s="52">
        <v>312</v>
      </c>
      <c r="H16" s="52">
        <v>168</v>
      </c>
      <c r="I16" s="52">
        <v>433</v>
      </c>
      <c r="J16" s="52">
        <v>230</v>
      </c>
      <c r="K16" s="52">
        <v>134</v>
      </c>
      <c r="L16" s="52">
        <v>186</v>
      </c>
      <c r="M16" s="52">
        <v>186</v>
      </c>
      <c r="N16" s="53">
        <v>557</v>
      </c>
      <c r="O16" s="53">
        <v>77</v>
      </c>
      <c r="P16" s="53">
        <v>8</v>
      </c>
      <c r="Q16" s="53">
        <v>1</v>
      </c>
      <c r="R16" s="53">
        <v>1</v>
      </c>
      <c r="S16" s="52">
        <v>109</v>
      </c>
      <c r="T16" s="52">
        <v>137</v>
      </c>
      <c r="U16" s="52">
        <v>55</v>
      </c>
      <c r="V16" s="52">
        <v>337</v>
      </c>
      <c r="W16" s="52">
        <v>28</v>
      </c>
      <c r="X16" s="52">
        <v>158</v>
      </c>
      <c r="Y16" s="52">
        <v>3216</v>
      </c>
    </row>
    <row r="17" spans="1:25" ht="12.65" customHeight="1" x14ac:dyDescent="0.3">
      <c r="A17" s="17" t="s">
        <v>31</v>
      </c>
      <c r="B17" s="14">
        <v>11</v>
      </c>
      <c r="C17" s="52">
        <v>2320</v>
      </c>
      <c r="D17" s="52">
        <v>360</v>
      </c>
      <c r="E17" s="52">
        <v>187</v>
      </c>
      <c r="F17" s="52">
        <v>4</v>
      </c>
      <c r="G17" s="52">
        <v>181</v>
      </c>
      <c r="H17" s="52">
        <v>94</v>
      </c>
      <c r="I17" s="52">
        <v>254</v>
      </c>
      <c r="J17" s="52">
        <v>113</v>
      </c>
      <c r="K17" s="52">
        <v>83</v>
      </c>
      <c r="L17" s="52">
        <v>114</v>
      </c>
      <c r="M17" s="52">
        <v>116</v>
      </c>
      <c r="N17" s="52">
        <v>300</v>
      </c>
      <c r="O17" s="52">
        <v>18</v>
      </c>
      <c r="P17" s="52">
        <v>20</v>
      </c>
      <c r="Q17" s="52">
        <v>1</v>
      </c>
      <c r="R17" s="52">
        <v>0</v>
      </c>
      <c r="S17" s="52">
        <v>68</v>
      </c>
      <c r="T17" s="52">
        <v>62</v>
      </c>
      <c r="U17" s="52">
        <v>26</v>
      </c>
      <c r="V17" s="52">
        <v>194</v>
      </c>
      <c r="W17" s="52">
        <v>17</v>
      </c>
      <c r="X17" s="52">
        <v>108</v>
      </c>
      <c r="Y17" s="52">
        <v>1964</v>
      </c>
    </row>
    <row r="18" spans="1:25" x14ac:dyDescent="0.3">
      <c r="A18" s="17" t="s">
        <v>32</v>
      </c>
      <c r="B18" s="14">
        <v>12</v>
      </c>
      <c r="C18" s="52">
        <v>11874</v>
      </c>
      <c r="D18" s="52">
        <v>1699</v>
      </c>
      <c r="E18" s="52">
        <v>475</v>
      </c>
      <c r="F18" s="52">
        <v>93</v>
      </c>
      <c r="G18" s="52">
        <v>766</v>
      </c>
      <c r="H18" s="52">
        <v>500</v>
      </c>
      <c r="I18" s="52">
        <v>1285</v>
      </c>
      <c r="J18" s="52">
        <v>547</v>
      </c>
      <c r="K18" s="52">
        <v>379</v>
      </c>
      <c r="L18" s="52">
        <v>502</v>
      </c>
      <c r="M18" s="52">
        <v>514</v>
      </c>
      <c r="N18" s="52">
        <v>1928</v>
      </c>
      <c r="O18" s="52">
        <v>382</v>
      </c>
      <c r="P18" s="52">
        <v>86</v>
      </c>
      <c r="Q18" s="52">
        <v>25</v>
      </c>
      <c r="R18" s="52">
        <v>91</v>
      </c>
      <c r="S18" s="52">
        <v>432</v>
      </c>
      <c r="T18" s="52">
        <v>495</v>
      </c>
      <c r="U18" s="52">
        <v>191</v>
      </c>
      <c r="V18" s="52">
        <v>872</v>
      </c>
      <c r="W18" s="52">
        <v>126</v>
      </c>
      <c r="X18" s="52">
        <v>486</v>
      </c>
      <c r="Y18" s="52">
        <v>10137</v>
      </c>
    </row>
    <row r="19" spans="1:25" ht="15.65" customHeight="1" x14ac:dyDescent="0.3">
      <c r="A19" s="17" t="s">
        <v>33</v>
      </c>
      <c r="B19" s="50">
        <v>13</v>
      </c>
      <c r="C19" s="52">
        <v>4058</v>
      </c>
      <c r="D19" s="52">
        <v>566</v>
      </c>
      <c r="E19" s="52">
        <v>281</v>
      </c>
      <c r="F19" s="52">
        <v>19</v>
      </c>
      <c r="G19" s="52">
        <v>339</v>
      </c>
      <c r="H19" s="52">
        <v>180</v>
      </c>
      <c r="I19" s="52">
        <v>439</v>
      </c>
      <c r="J19" s="52">
        <v>219</v>
      </c>
      <c r="K19" s="52">
        <v>136</v>
      </c>
      <c r="L19" s="52">
        <v>150</v>
      </c>
      <c r="M19" s="52">
        <v>190</v>
      </c>
      <c r="N19" s="52">
        <v>540</v>
      </c>
      <c r="O19" s="52">
        <v>81</v>
      </c>
      <c r="P19" s="52">
        <v>11</v>
      </c>
      <c r="Q19" s="52">
        <v>0</v>
      </c>
      <c r="R19" s="52">
        <v>1</v>
      </c>
      <c r="S19" s="52">
        <v>77</v>
      </c>
      <c r="T19" s="52">
        <v>144</v>
      </c>
      <c r="U19" s="52">
        <v>83</v>
      </c>
      <c r="V19" s="52">
        <v>404</v>
      </c>
      <c r="W19" s="52">
        <v>60</v>
      </c>
      <c r="X19" s="52">
        <v>138</v>
      </c>
      <c r="Y19" s="52">
        <v>3425</v>
      </c>
    </row>
    <row r="20" spans="1:25" x14ac:dyDescent="0.3">
      <c r="A20" s="17" t="s">
        <v>34</v>
      </c>
      <c r="B20" s="14">
        <v>14</v>
      </c>
      <c r="C20" s="52">
        <v>8834</v>
      </c>
      <c r="D20" s="52">
        <v>1317</v>
      </c>
      <c r="E20" s="52">
        <v>717</v>
      </c>
      <c r="F20" s="52">
        <v>14</v>
      </c>
      <c r="G20" s="52">
        <v>571</v>
      </c>
      <c r="H20" s="52">
        <v>365</v>
      </c>
      <c r="I20" s="52">
        <v>957</v>
      </c>
      <c r="J20" s="52">
        <v>413</v>
      </c>
      <c r="K20" s="52">
        <v>283</v>
      </c>
      <c r="L20" s="52">
        <v>365</v>
      </c>
      <c r="M20" s="52">
        <v>371</v>
      </c>
      <c r="N20" s="52">
        <v>1377</v>
      </c>
      <c r="O20" s="52">
        <v>193</v>
      </c>
      <c r="P20" s="52">
        <v>95</v>
      </c>
      <c r="Q20" s="52">
        <v>7</v>
      </c>
      <c r="R20" s="52">
        <v>19</v>
      </c>
      <c r="S20" s="52">
        <v>202</v>
      </c>
      <c r="T20" s="52">
        <v>265</v>
      </c>
      <c r="U20" s="52">
        <v>180</v>
      </c>
      <c r="V20" s="52">
        <v>698</v>
      </c>
      <c r="W20" s="52">
        <v>124</v>
      </c>
      <c r="X20" s="52">
        <v>301</v>
      </c>
      <c r="Y20" s="52">
        <v>7815</v>
      </c>
    </row>
    <row r="21" spans="1:25" ht="15.65" customHeight="1" x14ac:dyDescent="0.3">
      <c r="A21" s="17" t="s">
        <v>35</v>
      </c>
      <c r="B21" s="14">
        <v>15</v>
      </c>
      <c r="C21" s="52">
        <v>4909</v>
      </c>
      <c r="D21" s="52">
        <v>680</v>
      </c>
      <c r="E21" s="52">
        <v>347</v>
      </c>
      <c r="F21" s="52">
        <v>4</v>
      </c>
      <c r="G21" s="52">
        <v>361</v>
      </c>
      <c r="H21" s="52">
        <v>203</v>
      </c>
      <c r="I21" s="52">
        <v>523</v>
      </c>
      <c r="J21" s="52">
        <v>264</v>
      </c>
      <c r="K21" s="52">
        <v>158</v>
      </c>
      <c r="L21" s="52">
        <v>191</v>
      </c>
      <c r="M21" s="52">
        <v>260</v>
      </c>
      <c r="N21" s="52">
        <v>701</v>
      </c>
      <c r="O21" s="52">
        <v>84</v>
      </c>
      <c r="P21" s="52">
        <v>11</v>
      </c>
      <c r="Q21" s="52">
        <v>0</v>
      </c>
      <c r="R21" s="52">
        <v>0</v>
      </c>
      <c r="S21" s="52">
        <v>121</v>
      </c>
      <c r="T21" s="52">
        <v>143</v>
      </c>
      <c r="U21" s="52">
        <v>105</v>
      </c>
      <c r="V21" s="52">
        <v>394</v>
      </c>
      <c r="W21" s="52">
        <v>69</v>
      </c>
      <c r="X21" s="52">
        <v>290</v>
      </c>
      <c r="Y21" s="52">
        <v>4013</v>
      </c>
    </row>
    <row r="22" spans="1:25" ht="15" customHeight="1" x14ac:dyDescent="0.3">
      <c r="A22" s="17" t="s">
        <v>36</v>
      </c>
      <c r="B22" s="50">
        <v>16</v>
      </c>
      <c r="C22" s="52">
        <v>4456</v>
      </c>
      <c r="D22" s="52">
        <v>680</v>
      </c>
      <c r="E22" s="52">
        <v>256</v>
      </c>
      <c r="F22" s="52">
        <v>7</v>
      </c>
      <c r="G22" s="52">
        <v>310</v>
      </c>
      <c r="H22" s="52">
        <v>167</v>
      </c>
      <c r="I22" s="52">
        <v>455</v>
      </c>
      <c r="J22" s="52">
        <v>256</v>
      </c>
      <c r="K22" s="52">
        <v>122</v>
      </c>
      <c r="L22" s="52">
        <v>169</v>
      </c>
      <c r="M22" s="52">
        <v>201</v>
      </c>
      <c r="N22" s="52">
        <v>647</v>
      </c>
      <c r="O22" s="52">
        <v>84</v>
      </c>
      <c r="P22" s="52">
        <v>31</v>
      </c>
      <c r="Q22" s="52">
        <v>1</v>
      </c>
      <c r="R22" s="52">
        <v>31</v>
      </c>
      <c r="S22" s="52">
        <v>151</v>
      </c>
      <c r="T22" s="52">
        <v>134</v>
      </c>
      <c r="U22" s="52">
        <v>84</v>
      </c>
      <c r="V22" s="52">
        <v>355</v>
      </c>
      <c r="W22" s="52">
        <v>67</v>
      </c>
      <c r="X22" s="52">
        <v>248</v>
      </c>
      <c r="Y22" s="52">
        <v>3597</v>
      </c>
    </row>
    <row r="23" spans="1:25" ht="15" customHeight="1" x14ac:dyDescent="0.3">
      <c r="A23" s="17" t="s">
        <v>37</v>
      </c>
      <c r="B23" s="14">
        <v>17</v>
      </c>
      <c r="C23" s="52">
        <v>4245</v>
      </c>
      <c r="D23" s="52">
        <v>594</v>
      </c>
      <c r="E23" s="52">
        <v>310</v>
      </c>
      <c r="F23" s="52">
        <v>0</v>
      </c>
      <c r="G23" s="52">
        <v>287</v>
      </c>
      <c r="H23" s="52">
        <v>174</v>
      </c>
      <c r="I23" s="52">
        <v>453</v>
      </c>
      <c r="J23" s="52">
        <v>249</v>
      </c>
      <c r="K23" s="52">
        <v>147</v>
      </c>
      <c r="L23" s="52">
        <v>178</v>
      </c>
      <c r="M23" s="52">
        <v>204</v>
      </c>
      <c r="N23" s="52">
        <v>602</v>
      </c>
      <c r="O23" s="52">
        <v>56</v>
      </c>
      <c r="P23" s="52">
        <v>12</v>
      </c>
      <c r="Q23" s="52">
        <v>0</v>
      </c>
      <c r="R23" s="52">
        <v>0</v>
      </c>
      <c r="S23" s="52">
        <v>114</v>
      </c>
      <c r="T23" s="52">
        <v>187</v>
      </c>
      <c r="U23" s="52">
        <v>71</v>
      </c>
      <c r="V23" s="52">
        <v>359</v>
      </c>
      <c r="W23" s="52">
        <v>51</v>
      </c>
      <c r="X23" s="52">
        <v>197</v>
      </c>
      <c r="Y23" s="52">
        <v>3550</v>
      </c>
    </row>
    <row r="24" spans="1:25" ht="15" customHeight="1" x14ac:dyDescent="0.3">
      <c r="A24" s="17" t="s">
        <v>38</v>
      </c>
      <c r="B24" s="14">
        <v>18</v>
      </c>
      <c r="C24" s="52">
        <v>3917</v>
      </c>
      <c r="D24" s="52">
        <v>580</v>
      </c>
      <c r="E24" s="52">
        <v>179</v>
      </c>
      <c r="F24" s="52">
        <v>27</v>
      </c>
      <c r="G24" s="52">
        <v>272</v>
      </c>
      <c r="H24" s="52">
        <v>150</v>
      </c>
      <c r="I24" s="52">
        <v>363</v>
      </c>
      <c r="J24" s="52">
        <v>219</v>
      </c>
      <c r="K24" s="52">
        <v>131</v>
      </c>
      <c r="L24" s="52">
        <v>171</v>
      </c>
      <c r="M24" s="52">
        <v>186</v>
      </c>
      <c r="N24" s="52">
        <v>571</v>
      </c>
      <c r="O24" s="52">
        <v>123</v>
      </c>
      <c r="P24" s="52">
        <v>18</v>
      </c>
      <c r="Q24" s="52">
        <v>0</v>
      </c>
      <c r="R24" s="52">
        <v>16</v>
      </c>
      <c r="S24" s="52">
        <v>181</v>
      </c>
      <c r="T24" s="52">
        <v>130</v>
      </c>
      <c r="U24" s="52">
        <v>70</v>
      </c>
      <c r="V24" s="52">
        <v>292</v>
      </c>
      <c r="W24" s="52">
        <v>50</v>
      </c>
      <c r="X24" s="52">
        <v>188</v>
      </c>
      <c r="Y24" s="52">
        <v>3206</v>
      </c>
    </row>
    <row r="25" spans="1:25" ht="15" customHeight="1" x14ac:dyDescent="0.3">
      <c r="A25" s="17" t="s">
        <v>39</v>
      </c>
      <c r="B25" s="50">
        <v>19</v>
      </c>
      <c r="C25" s="52">
        <v>10483</v>
      </c>
      <c r="D25" s="52">
        <v>1405</v>
      </c>
      <c r="E25" s="52">
        <v>833</v>
      </c>
      <c r="F25" s="52">
        <v>5</v>
      </c>
      <c r="G25" s="52">
        <v>719</v>
      </c>
      <c r="H25" s="52">
        <v>437</v>
      </c>
      <c r="I25" s="52">
        <v>1108</v>
      </c>
      <c r="J25" s="52">
        <v>478</v>
      </c>
      <c r="K25" s="52">
        <v>361</v>
      </c>
      <c r="L25" s="52">
        <v>416</v>
      </c>
      <c r="M25" s="52">
        <v>493</v>
      </c>
      <c r="N25" s="52">
        <v>1529</v>
      </c>
      <c r="O25" s="52">
        <v>170</v>
      </c>
      <c r="P25" s="52">
        <v>82</v>
      </c>
      <c r="Q25" s="52">
        <v>5</v>
      </c>
      <c r="R25" s="52">
        <v>6</v>
      </c>
      <c r="S25" s="52">
        <v>357</v>
      </c>
      <c r="T25" s="52">
        <v>396</v>
      </c>
      <c r="U25" s="52">
        <v>186</v>
      </c>
      <c r="V25" s="52">
        <v>964</v>
      </c>
      <c r="W25" s="52">
        <v>151</v>
      </c>
      <c r="X25" s="52">
        <v>382</v>
      </c>
      <c r="Y25" s="52">
        <v>8926</v>
      </c>
    </row>
    <row r="26" spans="1:25" ht="15" customHeight="1" x14ac:dyDescent="0.3">
      <c r="A26" s="17" t="s">
        <v>40</v>
      </c>
      <c r="B26" s="14">
        <v>20</v>
      </c>
      <c r="C26" s="52">
        <v>3926</v>
      </c>
      <c r="D26" s="52">
        <v>525</v>
      </c>
      <c r="E26" s="52">
        <v>264</v>
      </c>
      <c r="F26" s="52">
        <v>16</v>
      </c>
      <c r="G26" s="52">
        <v>261</v>
      </c>
      <c r="H26" s="52">
        <v>171</v>
      </c>
      <c r="I26" s="52">
        <v>385</v>
      </c>
      <c r="J26" s="52">
        <v>211</v>
      </c>
      <c r="K26" s="52">
        <v>129</v>
      </c>
      <c r="L26" s="52">
        <v>172</v>
      </c>
      <c r="M26" s="52">
        <v>177</v>
      </c>
      <c r="N26" s="52">
        <v>568</v>
      </c>
      <c r="O26" s="52">
        <v>80</v>
      </c>
      <c r="P26" s="52">
        <v>29</v>
      </c>
      <c r="Q26" s="52">
        <v>11</v>
      </c>
      <c r="R26" s="52">
        <v>6</v>
      </c>
      <c r="S26" s="52">
        <v>156</v>
      </c>
      <c r="T26" s="52">
        <v>110</v>
      </c>
      <c r="U26" s="52">
        <v>68</v>
      </c>
      <c r="V26" s="52">
        <v>386</v>
      </c>
      <c r="W26" s="52">
        <v>33</v>
      </c>
      <c r="X26" s="52">
        <v>168</v>
      </c>
      <c r="Y26" s="52">
        <v>3209</v>
      </c>
    </row>
    <row r="27" spans="1:25" ht="16.899999999999999" customHeight="1" x14ac:dyDescent="0.3">
      <c r="A27" s="17" t="s">
        <v>41</v>
      </c>
      <c r="B27" s="14">
        <v>21</v>
      </c>
      <c r="C27" s="52">
        <v>5034</v>
      </c>
      <c r="D27" s="52">
        <v>765</v>
      </c>
      <c r="E27" s="52">
        <v>303</v>
      </c>
      <c r="F27" s="52">
        <v>31</v>
      </c>
      <c r="G27" s="52">
        <v>371</v>
      </c>
      <c r="H27" s="52">
        <v>195</v>
      </c>
      <c r="I27" s="52">
        <v>517</v>
      </c>
      <c r="J27" s="52">
        <v>287</v>
      </c>
      <c r="K27" s="52">
        <v>170</v>
      </c>
      <c r="L27" s="52">
        <v>209</v>
      </c>
      <c r="M27" s="52">
        <v>243</v>
      </c>
      <c r="N27" s="52">
        <v>727</v>
      </c>
      <c r="O27" s="52">
        <v>108</v>
      </c>
      <c r="P27" s="52">
        <v>11</v>
      </c>
      <c r="Q27" s="52">
        <v>1</v>
      </c>
      <c r="R27" s="52">
        <v>9</v>
      </c>
      <c r="S27" s="52">
        <v>161</v>
      </c>
      <c r="T27" s="52">
        <v>145</v>
      </c>
      <c r="U27" s="52">
        <v>95</v>
      </c>
      <c r="V27" s="52">
        <v>346</v>
      </c>
      <c r="W27" s="52">
        <v>107</v>
      </c>
      <c r="X27" s="52">
        <v>233</v>
      </c>
      <c r="Y27" s="52">
        <v>4148</v>
      </c>
    </row>
    <row r="28" spans="1:25" x14ac:dyDescent="0.3">
      <c r="A28" s="17" t="s">
        <v>42</v>
      </c>
      <c r="B28" s="50">
        <v>22</v>
      </c>
      <c r="C28" s="54">
        <v>4340</v>
      </c>
      <c r="D28" s="54">
        <v>623</v>
      </c>
      <c r="E28" s="54">
        <v>276</v>
      </c>
      <c r="F28" s="54">
        <v>0</v>
      </c>
      <c r="G28" s="54">
        <v>300</v>
      </c>
      <c r="H28" s="54">
        <v>189</v>
      </c>
      <c r="I28" s="54">
        <v>453</v>
      </c>
      <c r="J28" s="54">
        <v>220</v>
      </c>
      <c r="K28" s="54">
        <v>147</v>
      </c>
      <c r="L28" s="54">
        <v>164</v>
      </c>
      <c r="M28" s="54">
        <v>237</v>
      </c>
      <c r="N28" s="54">
        <v>652</v>
      </c>
      <c r="O28" s="54">
        <v>71</v>
      </c>
      <c r="P28" s="54">
        <v>17</v>
      </c>
      <c r="Q28" s="54">
        <v>6</v>
      </c>
      <c r="R28" s="54">
        <v>5</v>
      </c>
      <c r="S28" s="54">
        <v>145</v>
      </c>
      <c r="T28" s="54">
        <v>139</v>
      </c>
      <c r="U28" s="54">
        <v>72</v>
      </c>
      <c r="V28" s="54">
        <v>337</v>
      </c>
      <c r="W28" s="54">
        <v>62</v>
      </c>
      <c r="X28" s="54">
        <v>225</v>
      </c>
      <c r="Y28" s="54">
        <v>3539</v>
      </c>
    </row>
    <row r="29" spans="1:25" x14ac:dyDescent="0.3">
      <c r="A29" s="17" t="s">
        <v>43</v>
      </c>
      <c r="B29" s="14">
        <v>23</v>
      </c>
      <c r="C29" s="54">
        <v>2644</v>
      </c>
      <c r="D29" s="54">
        <v>376</v>
      </c>
      <c r="E29" s="54">
        <v>116</v>
      </c>
      <c r="F29" s="54">
        <v>40</v>
      </c>
      <c r="G29" s="54">
        <v>173</v>
      </c>
      <c r="H29" s="54">
        <v>104</v>
      </c>
      <c r="I29" s="54">
        <v>264</v>
      </c>
      <c r="J29" s="54">
        <v>150</v>
      </c>
      <c r="K29" s="54">
        <v>94</v>
      </c>
      <c r="L29" s="54">
        <v>110</v>
      </c>
      <c r="M29" s="54">
        <v>132</v>
      </c>
      <c r="N29" s="54">
        <v>365</v>
      </c>
      <c r="O29" s="54">
        <v>92</v>
      </c>
      <c r="P29" s="54">
        <v>31</v>
      </c>
      <c r="Q29" s="54">
        <v>1</v>
      </c>
      <c r="R29" s="54">
        <v>3</v>
      </c>
      <c r="S29" s="54">
        <v>96</v>
      </c>
      <c r="T29" s="54">
        <v>78</v>
      </c>
      <c r="U29" s="54">
        <v>50</v>
      </c>
      <c r="V29" s="54">
        <v>211</v>
      </c>
      <c r="W29" s="54">
        <v>47</v>
      </c>
      <c r="X29" s="54">
        <v>111</v>
      </c>
      <c r="Y29" s="54">
        <v>2194</v>
      </c>
    </row>
    <row r="30" spans="1:25" x14ac:dyDescent="0.3">
      <c r="A30" s="17" t="s">
        <v>44</v>
      </c>
      <c r="B30" s="14">
        <v>24</v>
      </c>
      <c r="C30" s="54">
        <v>4102</v>
      </c>
      <c r="D30" s="54">
        <v>603</v>
      </c>
      <c r="E30" s="54">
        <v>295</v>
      </c>
      <c r="F30" s="54">
        <v>0</v>
      </c>
      <c r="G30" s="54">
        <v>310</v>
      </c>
      <c r="H30" s="54">
        <v>180</v>
      </c>
      <c r="I30" s="54">
        <v>428</v>
      </c>
      <c r="J30" s="54">
        <v>242</v>
      </c>
      <c r="K30" s="54">
        <v>142</v>
      </c>
      <c r="L30" s="54">
        <v>153</v>
      </c>
      <c r="M30" s="54">
        <v>204</v>
      </c>
      <c r="N30" s="54">
        <v>571</v>
      </c>
      <c r="O30" s="54">
        <v>53</v>
      </c>
      <c r="P30" s="54">
        <v>12</v>
      </c>
      <c r="Q30" s="54">
        <v>0</v>
      </c>
      <c r="R30" s="54">
        <v>1</v>
      </c>
      <c r="S30" s="54">
        <v>104</v>
      </c>
      <c r="T30" s="54">
        <v>135</v>
      </c>
      <c r="U30" s="54">
        <v>59</v>
      </c>
      <c r="V30" s="54">
        <v>329</v>
      </c>
      <c r="W30" s="54">
        <v>55</v>
      </c>
      <c r="X30" s="54">
        <v>226</v>
      </c>
      <c r="Y30" s="54">
        <v>3432</v>
      </c>
    </row>
    <row r="31" spans="1:25" x14ac:dyDescent="0.3">
      <c r="A31" s="17" t="s">
        <v>45</v>
      </c>
      <c r="B31" s="50">
        <v>25</v>
      </c>
      <c r="C31" s="54">
        <v>15754</v>
      </c>
      <c r="D31" s="54">
        <v>2141</v>
      </c>
      <c r="E31" s="54">
        <v>654</v>
      </c>
      <c r="F31" s="54">
        <v>84</v>
      </c>
      <c r="G31" s="54">
        <v>964</v>
      </c>
      <c r="H31" s="54">
        <v>569</v>
      </c>
      <c r="I31" s="54">
        <v>1501</v>
      </c>
      <c r="J31" s="54">
        <v>828</v>
      </c>
      <c r="K31" s="54">
        <v>437</v>
      </c>
      <c r="L31" s="54">
        <v>544</v>
      </c>
      <c r="M31" s="54">
        <v>588</v>
      </c>
      <c r="N31" s="54">
        <v>3139</v>
      </c>
      <c r="O31" s="54">
        <v>515</v>
      </c>
      <c r="P31" s="54">
        <v>214</v>
      </c>
      <c r="Q31" s="54">
        <v>51</v>
      </c>
      <c r="R31" s="54">
        <v>90</v>
      </c>
      <c r="S31" s="54">
        <v>540</v>
      </c>
      <c r="T31" s="54">
        <v>489</v>
      </c>
      <c r="U31" s="54">
        <v>311</v>
      </c>
      <c r="V31" s="54">
        <v>1390</v>
      </c>
      <c r="W31" s="54">
        <v>205</v>
      </c>
      <c r="X31" s="54">
        <v>500</v>
      </c>
      <c r="Y31" s="54">
        <v>13212</v>
      </c>
    </row>
    <row r="32" spans="1:25" x14ac:dyDescent="0.3">
      <c r="A32" s="18" t="s">
        <v>46</v>
      </c>
      <c r="B32" s="14"/>
      <c r="C32" s="55">
        <v>153970</v>
      </c>
      <c r="D32" s="55">
        <v>22018</v>
      </c>
      <c r="E32" s="55">
        <v>9676</v>
      </c>
      <c r="F32" s="55">
        <v>551</v>
      </c>
      <c r="G32" s="55">
        <v>10591</v>
      </c>
      <c r="H32" s="55">
        <v>6263</v>
      </c>
      <c r="I32" s="55">
        <v>16016</v>
      </c>
      <c r="J32" s="55">
        <v>8227</v>
      </c>
      <c r="K32" s="55">
        <v>5008</v>
      </c>
      <c r="L32" s="55">
        <v>6133</v>
      </c>
      <c r="M32" s="55">
        <v>7060</v>
      </c>
      <c r="N32" s="55">
        <v>23229</v>
      </c>
      <c r="O32" s="55">
        <v>3307</v>
      </c>
      <c r="P32" s="55">
        <v>1060</v>
      </c>
      <c r="Q32" s="55">
        <v>134</v>
      </c>
      <c r="R32" s="55">
        <v>440</v>
      </c>
      <c r="S32" s="55">
        <v>4925</v>
      </c>
      <c r="T32" s="55">
        <v>5035</v>
      </c>
      <c r="U32" s="55">
        <v>2761</v>
      </c>
      <c r="V32" s="55">
        <v>12702</v>
      </c>
      <c r="W32" s="55">
        <v>2003</v>
      </c>
      <c r="X32" s="55">
        <v>6831</v>
      </c>
      <c r="Y32" s="55">
        <v>129339</v>
      </c>
    </row>
  </sheetData>
  <mergeCells count="6">
    <mergeCell ref="A3:Y3"/>
    <mergeCell ref="A4:A5"/>
    <mergeCell ref="B4:B5"/>
    <mergeCell ref="C4:C5"/>
    <mergeCell ref="D4:N4"/>
    <mergeCell ref="O4:Y4"/>
  </mergeCells>
  <conditionalFormatting sqref="C7:Y32">
    <cfRule type="cellIs" dxfId="47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114" orientation="landscape" useFirstPageNumber="1" r:id="rId1"/>
  <headerFooter>
    <oddFooter>&amp;R&amp;P</oddFooter>
  </headerFooter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topLeftCell="L22" workbookViewId="0">
      <selection activeCell="A3" sqref="A3:Y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4" width="11" style="2" customWidth="1"/>
    <col min="5" max="5" width="9.1796875" style="2"/>
    <col min="6" max="6" width="10" style="2" customWidth="1"/>
    <col min="7" max="7" width="8.54296875" style="2" customWidth="1"/>
    <col min="8" max="8" width="8.1796875" style="2" customWidth="1"/>
    <col min="9" max="9" width="10" style="2" customWidth="1"/>
    <col min="10" max="10" width="10.7265625" style="2" customWidth="1"/>
    <col min="11" max="13" width="8.26953125" style="2" customWidth="1"/>
    <col min="14" max="16384" width="9.1796875" style="2"/>
  </cols>
  <sheetData>
    <row r="1" spans="1:29" x14ac:dyDescent="0.3">
      <c r="A1" s="15" t="s">
        <v>72</v>
      </c>
      <c r="E1" s="5"/>
    </row>
    <row r="2" spans="1:29" x14ac:dyDescent="0.3">
      <c r="E2" s="5"/>
    </row>
    <row r="3" spans="1:29" ht="18" customHeight="1" x14ac:dyDescent="0.35">
      <c r="A3" s="145" t="s">
        <v>371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20"/>
      <c r="AA3" s="20"/>
      <c r="AB3" s="20"/>
      <c r="AC3" s="61"/>
    </row>
    <row r="4" spans="1:29" ht="19.5" customHeight="1" x14ac:dyDescent="0.3">
      <c r="A4" s="151" t="s">
        <v>15</v>
      </c>
      <c r="B4" s="151" t="s">
        <v>20</v>
      </c>
      <c r="C4" s="153" t="s">
        <v>119</v>
      </c>
      <c r="D4" s="148" t="s">
        <v>48</v>
      </c>
      <c r="E4" s="149"/>
      <c r="F4" s="149"/>
      <c r="G4" s="149"/>
      <c r="H4" s="149"/>
      <c r="I4" s="149"/>
      <c r="J4" s="149"/>
      <c r="K4" s="149"/>
      <c r="L4" s="149"/>
      <c r="M4" s="149"/>
      <c r="N4" s="150"/>
      <c r="O4" s="148" t="s">
        <v>48</v>
      </c>
      <c r="P4" s="149"/>
      <c r="Q4" s="149"/>
      <c r="R4" s="149"/>
      <c r="S4" s="149"/>
      <c r="T4" s="149"/>
      <c r="U4" s="149"/>
      <c r="V4" s="149"/>
      <c r="W4" s="149"/>
      <c r="X4" s="149"/>
      <c r="Y4" s="150"/>
    </row>
    <row r="5" spans="1:29" ht="51" customHeight="1" x14ac:dyDescent="0.3">
      <c r="A5" s="152"/>
      <c r="B5" s="152"/>
      <c r="C5" s="154"/>
      <c r="D5" s="68" t="s">
        <v>49</v>
      </c>
      <c r="E5" s="68" t="s">
        <v>50</v>
      </c>
      <c r="F5" s="68" t="s">
        <v>65</v>
      </c>
      <c r="G5" s="68" t="s">
        <v>66</v>
      </c>
      <c r="H5" s="68" t="s">
        <v>67</v>
      </c>
      <c r="I5" s="68" t="s">
        <v>51</v>
      </c>
      <c r="J5" s="68" t="s">
        <v>68</v>
      </c>
      <c r="K5" s="68" t="s">
        <v>52</v>
      </c>
      <c r="L5" s="68" t="s">
        <v>53</v>
      </c>
      <c r="M5" s="68" t="s">
        <v>54</v>
      </c>
      <c r="N5" s="68" t="s">
        <v>55</v>
      </c>
      <c r="O5" s="68" t="s">
        <v>56</v>
      </c>
      <c r="P5" s="68" t="s">
        <v>57</v>
      </c>
      <c r="Q5" s="68" t="s">
        <v>58</v>
      </c>
      <c r="R5" s="68" t="s">
        <v>59</v>
      </c>
      <c r="S5" s="68" t="s">
        <v>60</v>
      </c>
      <c r="T5" s="68" t="s">
        <v>69</v>
      </c>
      <c r="U5" s="68" t="s">
        <v>61</v>
      </c>
      <c r="V5" s="68" t="s">
        <v>62</v>
      </c>
      <c r="W5" s="68" t="s">
        <v>70</v>
      </c>
      <c r="X5" s="68" t="s">
        <v>71</v>
      </c>
      <c r="Y5" s="68" t="s">
        <v>63</v>
      </c>
    </row>
    <row r="6" spans="1:29" ht="13.9" customHeight="1" x14ac:dyDescent="0.3">
      <c r="A6" s="68" t="s">
        <v>11</v>
      </c>
      <c r="B6" s="68" t="s">
        <v>12</v>
      </c>
      <c r="C6" s="68">
        <v>1</v>
      </c>
      <c r="D6" s="68">
        <v>2</v>
      </c>
      <c r="E6" s="68">
        <v>3</v>
      </c>
      <c r="F6" s="68">
        <v>4</v>
      </c>
      <c r="G6" s="68">
        <v>5</v>
      </c>
      <c r="H6" s="68">
        <v>6</v>
      </c>
      <c r="I6" s="68">
        <v>7</v>
      </c>
      <c r="J6" s="68">
        <v>8</v>
      </c>
      <c r="K6" s="68">
        <v>9</v>
      </c>
      <c r="L6" s="68">
        <v>10</v>
      </c>
      <c r="M6" s="68">
        <v>11</v>
      </c>
      <c r="N6" s="68">
        <v>12</v>
      </c>
      <c r="O6" s="68">
        <v>13</v>
      </c>
      <c r="P6" s="68">
        <v>14</v>
      </c>
      <c r="Q6" s="68">
        <v>15</v>
      </c>
      <c r="R6" s="68">
        <v>16</v>
      </c>
      <c r="S6" s="68">
        <v>17</v>
      </c>
      <c r="T6" s="68">
        <v>18</v>
      </c>
      <c r="U6" s="68">
        <v>19</v>
      </c>
      <c r="V6" s="68">
        <v>20</v>
      </c>
      <c r="W6" s="68">
        <v>21</v>
      </c>
      <c r="X6" s="68">
        <v>22</v>
      </c>
      <c r="Y6" s="68">
        <v>23</v>
      </c>
    </row>
    <row r="7" spans="1:29" ht="15" customHeight="1" x14ac:dyDescent="0.3">
      <c r="A7" s="16" t="s">
        <v>21</v>
      </c>
      <c r="B7" s="50">
        <v>1</v>
      </c>
      <c r="C7" s="52">
        <v>7082</v>
      </c>
      <c r="D7" s="52">
        <v>1045</v>
      </c>
      <c r="E7" s="52">
        <v>542</v>
      </c>
      <c r="F7" s="52">
        <v>29</v>
      </c>
      <c r="G7" s="52">
        <v>604</v>
      </c>
      <c r="H7" s="52">
        <v>388</v>
      </c>
      <c r="I7" s="52">
        <v>809</v>
      </c>
      <c r="J7" s="52">
        <v>232</v>
      </c>
      <c r="K7" s="52">
        <v>283</v>
      </c>
      <c r="L7" s="52">
        <v>426</v>
      </c>
      <c r="M7" s="52">
        <v>394</v>
      </c>
      <c r="N7" s="52">
        <v>652</v>
      </c>
      <c r="O7" s="52">
        <v>64</v>
      </c>
      <c r="P7" s="52">
        <v>6</v>
      </c>
      <c r="Q7" s="52">
        <v>0</v>
      </c>
      <c r="R7" s="52">
        <v>2</v>
      </c>
      <c r="S7" s="52">
        <v>219</v>
      </c>
      <c r="T7" s="52">
        <v>277</v>
      </c>
      <c r="U7" s="52">
        <v>126</v>
      </c>
      <c r="V7" s="52">
        <v>607</v>
      </c>
      <c r="W7" s="52">
        <v>55</v>
      </c>
      <c r="X7" s="52">
        <v>322</v>
      </c>
      <c r="Y7" s="52">
        <v>5297</v>
      </c>
    </row>
    <row r="8" spans="1:29" ht="15" customHeight="1" x14ac:dyDescent="0.3">
      <c r="A8" s="17" t="s">
        <v>22</v>
      </c>
      <c r="B8" s="14">
        <v>2</v>
      </c>
      <c r="C8" s="52">
        <v>6774</v>
      </c>
      <c r="D8" s="52">
        <v>981</v>
      </c>
      <c r="E8" s="52">
        <v>477</v>
      </c>
      <c r="F8" s="52">
        <v>37</v>
      </c>
      <c r="G8" s="52">
        <v>600</v>
      </c>
      <c r="H8" s="52">
        <v>320</v>
      </c>
      <c r="I8" s="52">
        <v>735</v>
      </c>
      <c r="J8" s="52">
        <v>322</v>
      </c>
      <c r="K8" s="52">
        <v>226</v>
      </c>
      <c r="L8" s="52">
        <v>405</v>
      </c>
      <c r="M8" s="52">
        <v>390</v>
      </c>
      <c r="N8" s="52">
        <v>590</v>
      </c>
      <c r="O8" s="52">
        <v>124</v>
      </c>
      <c r="P8" s="52">
        <v>4</v>
      </c>
      <c r="Q8" s="52">
        <v>0</v>
      </c>
      <c r="R8" s="52">
        <v>13</v>
      </c>
      <c r="S8" s="52">
        <v>242</v>
      </c>
      <c r="T8" s="52">
        <v>236</v>
      </c>
      <c r="U8" s="52">
        <v>146</v>
      </c>
      <c r="V8" s="52">
        <v>580</v>
      </c>
      <c r="W8" s="52">
        <v>83</v>
      </c>
      <c r="X8" s="52">
        <v>263</v>
      </c>
      <c r="Y8" s="52">
        <v>5036</v>
      </c>
    </row>
    <row r="9" spans="1:29" ht="15" customHeight="1" x14ac:dyDescent="0.3">
      <c r="A9" s="17" t="s">
        <v>23</v>
      </c>
      <c r="B9" s="14">
        <v>3</v>
      </c>
      <c r="C9" s="52">
        <v>3972</v>
      </c>
      <c r="D9" s="52">
        <v>600</v>
      </c>
      <c r="E9" s="52">
        <v>323</v>
      </c>
      <c r="F9" s="52">
        <v>17</v>
      </c>
      <c r="G9" s="52">
        <v>342</v>
      </c>
      <c r="H9" s="52">
        <v>214</v>
      </c>
      <c r="I9" s="52">
        <v>450</v>
      </c>
      <c r="J9" s="52">
        <v>154</v>
      </c>
      <c r="K9" s="52">
        <v>168</v>
      </c>
      <c r="L9" s="52">
        <v>209</v>
      </c>
      <c r="M9" s="52">
        <v>257</v>
      </c>
      <c r="N9" s="52">
        <v>350</v>
      </c>
      <c r="O9" s="52">
        <v>37</v>
      </c>
      <c r="P9" s="52">
        <v>13</v>
      </c>
      <c r="Q9" s="52">
        <v>0</v>
      </c>
      <c r="R9" s="52">
        <v>0</v>
      </c>
      <c r="S9" s="52">
        <v>124</v>
      </c>
      <c r="T9" s="52">
        <v>138</v>
      </c>
      <c r="U9" s="52">
        <v>49</v>
      </c>
      <c r="V9" s="52">
        <v>344</v>
      </c>
      <c r="W9" s="52">
        <v>18</v>
      </c>
      <c r="X9" s="52">
        <v>165</v>
      </c>
      <c r="Y9" s="52">
        <v>3208</v>
      </c>
    </row>
    <row r="10" spans="1:29" ht="15" customHeight="1" x14ac:dyDescent="0.3">
      <c r="A10" s="17" t="s">
        <v>24</v>
      </c>
      <c r="B10" s="50">
        <v>4</v>
      </c>
      <c r="C10" s="52">
        <v>2195</v>
      </c>
      <c r="D10" s="52">
        <v>345</v>
      </c>
      <c r="E10" s="52">
        <v>197</v>
      </c>
      <c r="F10" s="52">
        <v>8</v>
      </c>
      <c r="G10" s="52">
        <v>175</v>
      </c>
      <c r="H10" s="52">
        <v>104</v>
      </c>
      <c r="I10" s="52">
        <v>246</v>
      </c>
      <c r="J10" s="52">
        <v>91</v>
      </c>
      <c r="K10" s="52">
        <v>82</v>
      </c>
      <c r="L10" s="52">
        <v>115</v>
      </c>
      <c r="M10" s="52">
        <v>110</v>
      </c>
      <c r="N10" s="52">
        <v>213</v>
      </c>
      <c r="O10" s="52">
        <v>15</v>
      </c>
      <c r="P10" s="52">
        <v>7</v>
      </c>
      <c r="Q10" s="52">
        <v>1</v>
      </c>
      <c r="R10" s="52">
        <v>6</v>
      </c>
      <c r="S10" s="52">
        <v>75</v>
      </c>
      <c r="T10" s="52">
        <v>66</v>
      </c>
      <c r="U10" s="52">
        <v>24</v>
      </c>
      <c r="V10" s="52">
        <v>189</v>
      </c>
      <c r="W10" s="52">
        <v>8</v>
      </c>
      <c r="X10" s="52">
        <v>118</v>
      </c>
      <c r="Y10" s="52">
        <v>1772</v>
      </c>
    </row>
    <row r="11" spans="1:29" ht="15" customHeight="1" x14ac:dyDescent="0.3">
      <c r="A11" s="17" t="s">
        <v>25</v>
      </c>
      <c r="B11" s="14">
        <v>5</v>
      </c>
      <c r="C11" s="52">
        <v>5489</v>
      </c>
      <c r="D11" s="52">
        <v>812</v>
      </c>
      <c r="E11" s="52">
        <v>445</v>
      </c>
      <c r="F11" s="52">
        <v>25</v>
      </c>
      <c r="G11" s="52">
        <v>487</v>
      </c>
      <c r="H11" s="52">
        <v>316</v>
      </c>
      <c r="I11" s="52">
        <v>616</v>
      </c>
      <c r="J11" s="52">
        <v>185</v>
      </c>
      <c r="K11" s="52">
        <v>224</v>
      </c>
      <c r="L11" s="52">
        <v>276</v>
      </c>
      <c r="M11" s="52">
        <v>360</v>
      </c>
      <c r="N11" s="52">
        <v>488</v>
      </c>
      <c r="O11" s="52">
        <v>118</v>
      </c>
      <c r="P11" s="52">
        <v>5</v>
      </c>
      <c r="Q11" s="52">
        <v>0</v>
      </c>
      <c r="R11" s="52">
        <v>4</v>
      </c>
      <c r="S11" s="52">
        <v>137</v>
      </c>
      <c r="T11" s="52">
        <v>182</v>
      </c>
      <c r="U11" s="52">
        <v>70</v>
      </c>
      <c r="V11" s="52">
        <v>436</v>
      </c>
      <c r="W11" s="52">
        <v>57</v>
      </c>
      <c r="X11" s="52">
        <v>246</v>
      </c>
      <c r="Y11" s="52">
        <v>3729</v>
      </c>
    </row>
    <row r="12" spans="1:29" ht="18" customHeight="1" x14ac:dyDescent="0.3">
      <c r="A12" s="17" t="s">
        <v>26</v>
      </c>
      <c r="B12" s="14">
        <v>6</v>
      </c>
      <c r="C12" s="52">
        <v>7224</v>
      </c>
      <c r="D12" s="52">
        <v>1144</v>
      </c>
      <c r="E12" s="52">
        <v>404</v>
      </c>
      <c r="F12" s="52">
        <v>169</v>
      </c>
      <c r="G12" s="52">
        <v>591</v>
      </c>
      <c r="H12" s="52">
        <v>312</v>
      </c>
      <c r="I12" s="52">
        <v>783</v>
      </c>
      <c r="J12" s="52">
        <v>300</v>
      </c>
      <c r="K12" s="52">
        <v>298</v>
      </c>
      <c r="L12" s="52">
        <v>331</v>
      </c>
      <c r="M12" s="52">
        <v>488</v>
      </c>
      <c r="N12" s="52">
        <v>642</v>
      </c>
      <c r="O12" s="52">
        <v>233</v>
      </c>
      <c r="P12" s="52">
        <v>80</v>
      </c>
      <c r="Q12" s="52">
        <v>0</v>
      </c>
      <c r="R12" s="52">
        <v>2</v>
      </c>
      <c r="S12" s="52">
        <v>177</v>
      </c>
      <c r="T12" s="52">
        <v>211</v>
      </c>
      <c r="U12" s="52">
        <v>128</v>
      </c>
      <c r="V12" s="52">
        <v>493</v>
      </c>
      <c r="W12" s="52">
        <v>105</v>
      </c>
      <c r="X12" s="52">
        <v>333</v>
      </c>
      <c r="Y12" s="52">
        <v>5878</v>
      </c>
    </row>
    <row r="13" spans="1:29" ht="15" customHeight="1" x14ac:dyDescent="0.3">
      <c r="A13" s="17" t="s">
        <v>27</v>
      </c>
      <c r="B13" s="50">
        <v>7</v>
      </c>
      <c r="C13" s="52">
        <v>3419</v>
      </c>
      <c r="D13" s="52">
        <v>518</v>
      </c>
      <c r="E13" s="52">
        <v>277</v>
      </c>
      <c r="F13" s="52">
        <v>19</v>
      </c>
      <c r="G13" s="53">
        <v>289</v>
      </c>
      <c r="H13" s="53">
        <v>161</v>
      </c>
      <c r="I13" s="53">
        <v>355</v>
      </c>
      <c r="J13" s="52">
        <v>175</v>
      </c>
      <c r="K13" s="53">
        <v>118</v>
      </c>
      <c r="L13" s="53">
        <v>173</v>
      </c>
      <c r="M13" s="53">
        <v>231</v>
      </c>
      <c r="N13" s="52">
        <v>327</v>
      </c>
      <c r="O13" s="52">
        <v>47</v>
      </c>
      <c r="P13" s="52">
        <v>6</v>
      </c>
      <c r="Q13" s="52">
        <v>0</v>
      </c>
      <c r="R13" s="52">
        <v>2</v>
      </c>
      <c r="S13" s="53">
        <v>95</v>
      </c>
      <c r="T13" s="52">
        <v>100</v>
      </c>
      <c r="U13" s="52">
        <v>34</v>
      </c>
      <c r="V13" s="52">
        <v>320</v>
      </c>
      <c r="W13" s="52">
        <v>22</v>
      </c>
      <c r="X13" s="52">
        <v>150</v>
      </c>
      <c r="Y13" s="52">
        <v>2597</v>
      </c>
    </row>
    <row r="14" spans="1:29" ht="14.5" customHeight="1" x14ac:dyDescent="0.3">
      <c r="A14" s="17" t="s">
        <v>28</v>
      </c>
      <c r="B14" s="14">
        <v>8</v>
      </c>
      <c r="C14" s="52">
        <v>8394</v>
      </c>
      <c r="D14" s="52">
        <v>1173</v>
      </c>
      <c r="E14" s="52">
        <v>431</v>
      </c>
      <c r="F14" s="52">
        <v>35</v>
      </c>
      <c r="G14" s="52">
        <v>678</v>
      </c>
      <c r="H14" s="52">
        <v>383</v>
      </c>
      <c r="I14" s="52">
        <v>867</v>
      </c>
      <c r="J14" s="52">
        <v>346</v>
      </c>
      <c r="K14" s="52">
        <v>271</v>
      </c>
      <c r="L14" s="52">
        <v>391</v>
      </c>
      <c r="M14" s="52">
        <v>465</v>
      </c>
      <c r="N14" s="52">
        <v>696</v>
      </c>
      <c r="O14" s="52">
        <v>278</v>
      </c>
      <c r="P14" s="52">
        <v>47</v>
      </c>
      <c r="Q14" s="52">
        <v>0</v>
      </c>
      <c r="R14" s="52">
        <v>2</v>
      </c>
      <c r="S14" s="52">
        <v>510</v>
      </c>
      <c r="T14" s="52">
        <v>361</v>
      </c>
      <c r="U14" s="52">
        <v>264</v>
      </c>
      <c r="V14" s="52">
        <v>664</v>
      </c>
      <c r="W14" s="52">
        <v>112</v>
      </c>
      <c r="X14" s="52">
        <v>420</v>
      </c>
      <c r="Y14" s="52">
        <v>6485</v>
      </c>
    </row>
    <row r="15" spans="1:29" ht="13.15" customHeight="1" x14ac:dyDescent="0.3">
      <c r="A15" s="17" t="s">
        <v>29</v>
      </c>
      <c r="B15" s="14">
        <v>9</v>
      </c>
      <c r="C15" s="52">
        <v>5687</v>
      </c>
      <c r="D15" s="52">
        <v>855</v>
      </c>
      <c r="E15" s="52">
        <v>405</v>
      </c>
      <c r="F15" s="52">
        <v>0</v>
      </c>
      <c r="G15" s="52">
        <v>489</v>
      </c>
      <c r="H15" s="52">
        <v>298</v>
      </c>
      <c r="I15" s="52">
        <v>637</v>
      </c>
      <c r="J15" s="52">
        <v>208</v>
      </c>
      <c r="K15" s="52">
        <v>174</v>
      </c>
      <c r="L15" s="52">
        <v>307</v>
      </c>
      <c r="M15" s="52">
        <v>339</v>
      </c>
      <c r="N15" s="52">
        <v>663</v>
      </c>
      <c r="O15" s="52">
        <v>61</v>
      </c>
      <c r="P15" s="52">
        <v>9</v>
      </c>
      <c r="Q15" s="52">
        <v>4</v>
      </c>
      <c r="R15" s="52">
        <v>7</v>
      </c>
      <c r="S15" s="52">
        <v>140</v>
      </c>
      <c r="T15" s="52">
        <v>194</v>
      </c>
      <c r="U15" s="52">
        <v>110</v>
      </c>
      <c r="V15" s="52">
        <v>477</v>
      </c>
      <c r="W15" s="52">
        <v>38</v>
      </c>
      <c r="X15" s="52">
        <v>272</v>
      </c>
      <c r="Y15" s="52">
        <v>4465</v>
      </c>
    </row>
    <row r="16" spans="1:29" ht="15" customHeight="1" x14ac:dyDescent="0.3">
      <c r="A16" s="17" t="s">
        <v>30</v>
      </c>
      <c r="B16" s="50">
        <v>10</v>
      </c>
      <c r="C16" s="52">
        <v>2878</v>
      </c>
      <c r="D16" s="53">
        <v>462</v>
      </c>
      <c r="E16" s="53">
        <v>200</v>
      </c>
      <c r="F16" s="53">
        <v>14</v>
      </c>
      <c r="G16" s="52">
        <v>291</v>
      </c>
      <c r="H16" s="52">
        <v>175</v>
      </c>
      <c r="I16" s="52">
        <v>333</v>
      </c>
      <c r="J16" s="52">
        <v>82</v>
      </c>
      <c r="K16" s="52">
        <v>118</v>
      </c>
      <c r="L16" s="52">
        <v>177</v>
      </c>
      <c r="M16" s="52">
        <v>156</v>
      </c>
      <c r="N16" s="53">
        <v>256</v>
      </c>
      <c r="O16" s="53">
        <v>28</v>
      </c>
      <c r="P16" s="53">
        <v>2</v>
      </c>
      <c r="Q16" s="53">
        <v>0</v>
      </c>
      <c r="R16" s="53">
        <v>0</v>
      </c>
      <c r="S16" s="52">
        <v>56</v>
      </c>
      <c r="T16" s="52">
        <v>92</v>
      </c>
      <c r="U16" s="52">
        <v>27</v>
      </c>
      <c r="V16" s="52">
        <v>275</v>
      </c>
      <c r="W16" s="52">
        <v>8</v>
      </c>
      <c r="X16" s="52">
        <v>126</v>
      </c>
      <c r="Y16" s="52">
        <v>2088</v>
      </c>
    </row>
    <row r="17" spans="1:25" ht="12.65" customHeight="1" x14ac:dyDescent="0.3">
      <c r="A17" s="17" t="s">
        <v>31</v>
      </c>
      <c r="B17" s="14">
        <v>11</v>
      </c>
      <c r="C17" s="52">
        <v>1566</v>
      </c>
      <c r="D17" s="52">
        <v>236</v>
      </c>
      <c r="E17" s="52">
        <v>149</v>
      </c>
      <c r="F17" s="52">
        <v>7</v>
      </c>
      <c r="G17" s="52">
        <v>138</v>
      </c>
      <c r="H17" s="52">
        <v>73</v>
      </c>
      <c r="I17" s="52">
        <v>181</v>
      </c>
      <c r="J17" s="52">
        <v>57</v>
      </c>
      <c r="K17" s="52">
        <v>52</v>
      </c>
      <c r="L17" s="52">
        <v>94</v>
      </c>
      <c r="M17" s="52">
        <v>96</v>
      </c>
      <c r="N17" s="52">
        <v>147</v>
      </c>
      <c r="O17" s="52">
        <v>8</v>
      </c>
      <c r="P17" s="52">
        <v>1</v>
      </c>
      <c r="Q17" s="52">
        <v>0</v>
      </c>
      <c r="R17" s="52">
        <v>0</v>
      </c>
      <c r="S17" s="52">
        <v>43</v>
      </c>
      <c r="T17" s="52">
        <v>40</v>
      </c>
      <c r="U17" s="52">
        <v>17</v>
      </c>
      <c r="V17" s="52">
        <v>147</v>
      </c>
      <c r="W17" s="52">
        <v>5</v>
      </c>
      <c r="X17" s="52">
        <v>75</v>
      </c>
      <c r="Y17" s="52">
        <v>1217</v>
      </c>
    </row>
    <row r="18" spans="1:25" x14ac:dyDescent="0.3">
      <c r="A18" s="17" t="s">
        <v>32</v>
      </c>
      <c r="B18" s="14">
        <v>12</v>
      </c>
      <c r="C18" s="52">
        <v>10302</v>
      </c>
      <c r="D18" s="52">
        <v>1573</v>
      </c>
      <c r="E18" s="52">
        <v>567</v>
      </c>
      <c r="F18" s="52">
        <v>108</v>
      </c>
      <c r="G18" s="52">
        <v>858</v>
      </c>
      <c r="H18" s="52">
        <v>556</v>
      </c>
      <c r="I18" s="52">
        <v>1293</v>
      </c>
      <c r="J18" s="52">
        <v>335</v>
      </c>
      <c r="K18" s="52">
        <v>392</v>
      </c>
      <c r="L18" s="52">
        <v>568</v>
      </c>
      <c r="M18" s="52">
        <v>566</v>
      </c>
      <c r="N18" s="52">
        <v>1004</v>
      </c>
      <c r="O18" s="52">
        <v>226</v>
      </c>
      <c r="P18" s="52">
        <v>52</v>
      </c>
      <c r="Q18" s="52">
        <v>1</v>
      </c>
      <c r="R18" s="52">
        <v>12</v>
      </c>
      <c r="S18" s="52">
        <v>401</v>
      </c>
      <c r="T18" s="52">
        <v>398</v>
      </c>
      <c r="U18" s="52">
        <v>131</v>
      </c>
      <c r="V18" s="52">
        <v>719</v>
      </c>
      <c r="W18" s="52">
        <v>55</v>
      </c>
      <c r="X18" s="52">
        <v>487</v>
      </c>
      <c r="Y18" s="52">
        <v>8096</v>
      </c>
    </row>
    <row r="19" spans="1:25" ht="15.65" customHeight="1" x14ac:dyDescent="0.3">
      <c r="A19" s="17" t="s">
        <v>33</v>
      </c>
      <c r="B19" s="50">
        <v>13</v>
      </c>
      <c r="C19" s="52">
        <v>3300</v>
      </c>
      <c r="D19" s="52">
        <v>518</v>
      </c>
      <c r="E19" s="52">
        <v>217</v>
      </c>
      <c r="F19" s="52">
        <v>35</v>
      </c>
      <c r="G19" s="52">
        <v>300</v>
      </c>
      <c r="H19" s="52">
        <v>193</v>
      </c>
      <c r="I19" s="52">
        <v>381</v>
      </c>
      <c r="J19" s="52">
        <v>122</v>
      </c>
      <c r="K19" s="52">
        <v>116</v>
      </c>
      <c r="L19" s="52">
        <v>154</v>
      </c>
      <c r="M19" s="52">
        <v>204</v>
      </c>
      <c r="N19" s="52">
        <v>296</v>
      </c>
      <c r="O19" s="52">
        <v>35</v>
      </c>
      <c r="P19" s="52">
        <v>2</v>
      </c>
      <c r="Q19" s="52">
        <v>0</v>
      </c>
      <c r="R19" s="52">
        <v>0</v>
      </c>
      <c r="S19" s="52">
        <v>98</v>
      </c>
      <c r="T19" s="52">
        <v>113</v>
      </c>
      <c r="U19" s="52">
        <v>48</v>
      </c>
      <c r="V19" s="52">
        <v>318</v>
      </c>
      <c r="W19" s="52">
        <v>20</v>
      </c>
      <c r="X19" s="52">
        <v>130</v>
      </c>
      <c r="Y19" s="52">
        <v>2540</v>
      </c>
    </row>
    <row r="20" spans="1:25" x14ac:dyDescent="0.3">
      <c r="A20" s="17" t="s">
        <v>34</v>
      </c>
      <c r="B20" s="14">
        <v>14</v>
      </c>
      <c r="C20" s="52">
        <v>6285</v>
      </c>
      <c r="D20" s="52">
        <v>978</v>
      </c>
      <c r="E20" s="52">
        <v>544</v>
      </c>
      <c r="F20" s="52">
        <v>102</v>
      </c>
      <c r="G20" s="52">
        <v>533</v>
      </c>
      <c r="H20" s="52">
        <v>318</v>
      </c>
      <c r="I20" s="52">
        <v>716</v>
      </c>
      <c r="J20" s="52">
        <v>278</v>
      </c>
      <c r="K20" s="52">
        <v>230</v>
      </c>
      <c r="L20" s="52">
        <v>345</v>
      </c>
      <c r="M20" s="52">
        <v>318</v>
      </c>
      <c r="N20" s="52">
        <v>515</v>
      </c>
      <c r="O20" s="52">
        <v>103</v>
      </c>
      <c r="P20" s="52">
        <v>18</v>
      </c>
      <c r="Q20" s="52">
        <v>0</v>
      </c>
      <c r="R20" s="52">
        <v>0</v>
      </c>
      <c r="S20" s="52">
        <v>150</v>
      </c>
      <c r="T20" s="52">
        <v>214</v>
      </c>
      <c r="U20" s="52">
        <v>113</v>
      </c>
      <c r="V20" s="52">
        <v>513</v>
      </c>
      <c r="W20" s="52">
        <v>62</v>
      </c>
      <c r="X20" s="52">
        <v>235</v>
      </c>
      <c r="Y20" s="52">
        <v>5124</v>
      </c>
    </row>
    <row r="21" spans="1:25" ht="15.65" customHeight="1" x14ac:dyDescent="0.3">
      <c r="A21" s="17" t="s">
        <v>35</v>
      </c>
      <c r="B21" s="14">
        <v>15</v>
      </c>
      <c r="C21" s="52">
        <v>4597</v>
      </c>
      <c r="D21" s="52">
        <v>684</v>
      </c>
      <c r="E21" s="52">
        <v>362</v>
      </c>
      <c r="F21" s="52">
        <v>22</v>
      </c>
      <c r="G21" s="52">
        <v>446</v>
      </c>
      <c r="H21" s="52">
        <v>264</v>
      </c>
      <c r="I21" s="52">
        <v>538</v>
      </c>
      <c r="J21" s="52">
        <v>144</v>
      </c>
      <c r="K21" s="52">
        <v>171</v>
      </c>
      <c r="L21" s="52">
        <v>187</v>
      </c>
      <c r="M21" s="52">
        <v>323</v>
      </c>
      <c r="N21" s="52">
        <v>409</v>
      </c>
      <c r="O21" s="52">
        <v>55</v>
      </c>
      <c r="P21" s="52">
        <v>7</v>
      </c>
      <c r="Q21" s="52">
        <v>0</v>
      </c>
      <c r="R21" s="52">
        <v>0</v>
      </c>
      <c r="S21" s="52">
        <v>111</v>
      </c>
      <c r="T21" s="52">
        <v>152</v>
      </c>
      <c r="U21" s="52">
        <v>59</v>
      </c>
      <c r="V21" s="52">
        <v>394</v>
      </c>
      <c r="W21" s="52">
        <v>24</v>
      </c>
      <c r="X21" s="52">
        <v>245</v>
      </c>
      <c r="Y21" s="52">
        <v>3342</v>
      </c>
    </row>
    <row r="22" spans="1:25" ht="15" customHeight="1" x14ac:dyDescent="0.3">
      <c r="A22" s="17" t="s">
        <v>36</v>
      </c>
      <c r="B22" s="50">
        <v>16</v>
      </c>
      <c r="C22" s="52">
        <v>7464</v>
      </c>
      <c r="D22" s="52">
        <v>1118</v>
      </c>
      <c r="E22" s="52">
        <v>453</v>
      </c>
      <c r="F22" s="52">
        <v>37</v>
      </c>
      <c r="G22" s="52">
        <v>651</v>
      </c>
      <c r="H22" s="52">
        <v>339</v>
      </c>
      <c r="I22" s="52">
        <v>829</v>
      </c>
      <c r="J22" s="52">
        <v>388</v>
      </c>
      <c r="K22" s="52">
        <v>221</v>
      </c>
      <c r="L22" s="52">
        <v>359</v>
      </c>
      <c r="M22" s="52">
        <v>447</v>
      </c>
      <c r="N22" s="52">
        <v>707</v>
      </c>
      <c r="O22" s="52">
        <v>168</v>
      </c>
      <c r="P22" s="52">
        <v>11</v>
      </c>
      <c r="Q22" s="52">
        <v>0</v>
      </c>
      <c r="R22" s="52">
        <v>6</v>
      </c>
      <c r="S22" s="52">
        <v>299</v>
      </c>
      <c r="T22" s="52">
        <v>236</v>
      </c>
      <c r="U22" s="52">
        <v>116</v>
      </c>
      <c r="V22" s="52">
        <v>611</v>
      </c>
      <c r="W22" s="52">
        <v>64</v>
      </c>
      <c r="X22" s="52">
        <v>404</v>
      </c>
      <c r="Y22" s="52">
        <v>5629</v>
      </c>
    </row>
    <row r="23" spans="1:25" ht="15" customHeight="1" x14ac:dyDescent="0.3">
      <c r="A23" s="17" t="s">
        <v>37</v>
      </c>
      <c r="B23" s="14">
        <v>17</v>
      </c>
      <c r="C23" s="52">
        <v>2996</v>
      </c>
      <c r="D23" s="52">
        <v>457</v>
      </c>
      <c r="E23" s="52">
        <v>259</v>
      </c>
      <c r="F23" s="52">
        <v>0</v>
      </c>
      <c r="G23" s="52">
        <v>276</v>
      </c>
      <c r="H23" s="52">
        <v>168</v>
      </c>
      <c r="I23" s="52">
        <v>331</v>
      </c>
      <c r="J23" s="52">
        <v>103</v>
      </c>
      <c r="K23" s="52">
        <v>120</v>
      </c>
      <c r="L23" s="52">
        <v>160</v>
      </c>
      <c r="M23" s="52">
        <v>202</v>
      </c>
      <c r="N23" s="52">
        <v>291</v>
      </c>
      <c r="O23" s="52">
        <v>24</v>
      </c>
      <c r="P23" s="52">
        <v>0</v>
      </c>
      <c r="Q23" s="52">
        <v>0</v>
      </c>
      <c r="R23" s="52">
        <v>1</v>
      </c>
      <c r="S23" s="52">
        <v>54</v>
      </c>
      <c r="T23" s="52">
        <v>98</v>
      </c>
      <c r="U23" s="52">
        <v>31</v>
      </c>
      <c r="V23" s="52">
        <v>280</v>
      </c>
      <c r="W23" s="52">
        <v>11</v>
      </c>
      <c r="X23" s="52">
        <v>130</v>
      </c>
      <c r="Y23" s="52">
        <v>2237</v>
      </c>
    </row>
    <row r="24" spans="1:25" ht="15" customHeight="1" x14ac:dyDescent="0.3">
      <c r="A24" s="17" t="s">
        <v>38</v>
      </c>
      <c r="B24" s="14">
        <v>18</v>
      </c>
      <c r="C24" s="52">
        <v>6298</v>
      </c>
      <c r="D24" s="52">
        <v>906</v>
      </c>
      <c r="E24" s="52">
        <v>342</v>
      </c>
      <c r="F24" s="52">
        <v>56</v>
      </c>
      <c r="G24" s="52">
        <v>513</v>
      </c>
      <c r="H24" s="52">
        <v>289</v>
      </c>
      <c r="I24" s="52">
        <v>656</v>
      </c>
      <c r="J24" s="52">
        <v>269</v>
      </c>
      <c r="K24" s="52">
        <v>234</v>
      </c>
      <c r="L24" s="52">
        <v>355</v>
      </c>
      <c r="M24" s="52">
        <v>404</v>
      </c>
      <c r="N24" s="52">
        <v>491</v>
      </c>
      <c r="O24" s="52">
        <v>252</v>
      </c>
      <c r="P24" s="52">
        <v>17</v>
      </c>
      <c r="Q24" s="52">
        <v>0</v>
      </c>
      <c r="R24" s="52">
        <v>3</v>
      </c>
      <c r="S24" s="52">
        <v>296</v>
      </c>
      <c r="T24" s="52">
        <v>265</v>
      </c>
      <c r="U24" s="52">
        <v>116</v>
      </c>
      <c r="V24" s="52">
        <v>457</v>
      </c>
      <c r="W24" s="52">
        <v>70</v>
      </c>
      <c r="X24" s="52">
        <v>307</v>
      </c>
      <c r="Y24" s="52">
        <v>4880</v>
      </c>
    </row>
    <row r="25" spans="1:25" ht="15" customHeight="1" x14ac:dyDescent="0.3">
      <c r="A25" s="17" t="s">
        <v>39</v>
      </c>
      <c r="B25" s="50">
        <v>19</v>
      </c>
      <c r="C25" s="52">
        <v>3929</v>
      </c>
      <c r="D25" s="52">
        <v>646</v>
      </c>
      <c r="E25" s="52">
        <v>351</v>
      </c>
      <c r="F25" s="52">
        <v>2</v>
      </c>
      <c r="G25" s="52">
        <v>363</v>
      </c>
      <c r="H25" s="52">
        <v>208</v>
      </c>
      <c r="I25" s="52">
        <v>451</v>
      </c>
      <c r="J25" s="52">
        <v>132</v>
      </c>
      <c r="K25" s="52">
        <v>135</v>
      </c>
      <c r="L25" s="52">
        <v>164</v>
      </c>
      <c r="M25" s="52">
        <v>273</v>
      </c>
      <c r="N25" s="52">
        <v>301</v>
      </c>
      <c r="O25" s="52">
        <v>76</v>
      </c>
      <c r="P25" s="52">
        <v>5</v>
      </c>
      <c r="Q25" s="52">
        <v>0</v>
      </c>
      <c r="R25" s="52">
        <v>0</v>
      </c>
      <c r="S25" s="52">
        <v>94</v>
      </c>
      <c r="T25" s="52">
        <v>119</v>
      </c>
      <c r="U25" s="52">
        <v>56</v>
      </c>
      <c r="V25" s="52">
        <v>351</v>
      </c>
      <c r="W25" s="52">
        <v>31</v>
      </c>
      <c r="X25" s="52">
        <v>171</v>
      </c>
      <c r="Y25" s="52">
        <v>3089</v>
      </c>
    </row>
    <row r="26" spans="1:25" ht="15" customHeight="1" x14ac:dyDescent="0.3">
      <c r="A26" s="17" t="s">
        <v>40</v>
      </c>
      <c r="B26" s="14">
        <v>20</v>
      </c>
      <c r="C26" s="52">
        <v>3218</v>
      </c>
      <c r="D26" s="52">
        <v>511</v>
      </c>
      <c r="E26" s="52">
        <v>228</v>
      </c>
      <c r="F26" s="52">
        <v>23</v>
      </c>
      <c r="G26" s="52">
        <v>281</v>
      </c>
      <c r="H26" s="52">
        <v>160</v>
      </c>
      <c r="I26" s="52">
        <v>345</v>
      </c>
      <c r="J26" s="52">
        <v>110</v>
      </c>
      <c r="K26" s="52">
        <v>135</v>
      </c>
      <c r="L26" s="52">
        <v>188</v>
      </c>
      <c r="M26" s="52">
        <v>205</v>
      </c>
      <c r="N26" s="52">
        <v>300</v>
      </c>
      <c r="O26" s="52">
        <v>25</v>
      </c>
      <c r="P26" s="52">
        <v>5</v>
      </c>
      <c r="Q26" s="52">
        <v>0</v>
      </c>
      <c r="R26" s="52">
        <v>0</v>
      </c>
      <c r="S26" s="52">
        <v>138</v>
      </c>
      <c r="T26" s="52">
        <v>96</v>
      </c>
      <c r="U26" s="52">
        <v>60</v>
      </c>
      <c r="V26" s="52">
        <v>238</v>
      </c>
      <c r="W26" s="52">
        <v>26</v>
      </c>
      <c r="X26" s="52">
        <v>144</v>
      </c>
      <c r="Y26" s="52">
        <v>2453</v>
      </c>
    </row>
    <row r="27" spans="1:25" ht="16.899999999999999" customHeight="1" x14ac:dyDescent="0.3">
      <c r="A27" s="17" t="s">
        <v>41</v>
      </c>
      <c r="B27" s="14">
        <v>21</v>
      </c>
      <c r="C27" s="52">
        <v>5417</v>
      </c>
      <c r="D27" s="52">
        <v>855</v>
      </c>
      <c r="E27" s="52">
        <v>374</v>
      </c>
      <c r="F27" s="52">
        <v>45</v>
      </c>
      <c r="G27" s="52">
        <v>526</v>
      </c>
      <c r="H27" s="52">
        <v>308</v>
      </c>
      <c r="I27" s="52">
        <v>577</v>
      </c>
      <c r="J27" s="52">
        <v>202</v>
      </c>
      <c r="K27" s="52">
        <v>195</v>
      </c>
      <c r="L27" s="52">
        <v>285</v>
      </c>
      <c r="M27" s="52">
        <v>352</v>
      </c>
      <c r="N27" s="52">
        <v>468</v>
      </c>
      <c r="O27" s="52">
        <v>148</v>
      </c>
      <c r="P27" s="52">
        <v>5</v>
      </c>
      <c r="Q27" s="52">
        <v>0</v>
      </c>
      <c r="R27" s="52">
        <v>0</v>
      </c>
      <c r="S27" s="52">
        <v>164</v>
      </c>
      <c r="T27" s="52">
        <v>164</v>
      </c>
      <c r="U27" s="52">
        <v>72</v>
      </c>
      <c r="V27" s="52">
        <v>438</v>
      </c>
      <c r="W27" s="52">
        <v>32</v>
      </c>
      <c r="X27" s="52">
        <v>207</v>
      </c>
      <c r="Y27" s="52">
        <v>4061</v>
      </c>
    </row>
    <row r="28" spans="1:25" x14ac:dyDescent="0.3">
      <c r="A28" s="17" t="s">
        <v>42</v>
      </c>
      <c r="B28" s="50">
        <v>22</v>
      </c>
      <c r="C28" s="54">
        <v>4666</v>
      </c>
      <c r="D28" s="54">
        <v>704</v>
      </c>
      <c r="E28" s="54">
        <v>368</v>
      </c>
      <c r="F28" s="54">
        <v>0</v>
      </c>
      <c r="G28" s="54">
        <v>405</v>
      </c>
      <c r="H28" s="54">
        <v>276</v>
      </c>
      <c r="I28" s="54">
        <v>504</v>
      </c>
      <c r="J28" s="54">
        <v>143</v>
      </c>
      <c r="K28" s="54">
        <v>211</v>
      </c>
      <c r="L28" s="54">
        <v>218</v>
      </c>
      <c r="M28" s="54">
        <v>279</v>
      </c>
      <c r="N28" s="54">
        <v>449</v>
      </c>
      <c r="O28" s="54">
        <v>36</v>
      </c>
      <c r="P28" s="54">
        <v>4</v>
      </c>
      <c r="Q28" s="54">
        <v>0</v>
      </c>
      <c r="R28" s="54">
        <v>1</v>
      </c>
      <c r="S28" s="54">
        <v>192</v>
      </c>
      <c r="T28" s="54">
        <v>178</v>
      </c>
      <c r="U28" s="54">
        <v>68</v>
      </c>
      <c r="V28" s="54">
        <v>380</v>
      </c>
      <c r="W28" s="54">
        <v>44</v>
      </c>
      <c r="X28" s="54">
        <v>206</v>
      </c>
      <c r="Y28" s="54">
        <v>3490</v>
      </c>
    </row>
    <row r="29" spans="1:25" x14ac:dyDescent="0.3">
      <c r="A29" s="17" t="s">
        <v>43</v>
      </c>
      <c r="B29" s="14">
        <v>23</v>
      </c>
      <c r="C29" s="54">
        <v>4868</v>
      </c>
      <c r="D29" s="54">
        <v>715</v>
      </c>
      <c r="E29" s="54">
        <v>198</v>
      </c>
      <c r="F29" s="54">
        <v>155</v>
      </c>
      <c r="G29" s="54">
        <v>367</v>
      </c>
      <c r="H29" s="54">
        <v>231</v>
      </c>
      <c r="I29" s="54">
        <v>489</v>
      </c>
      <c r="J29" s="54">
        <v>220</v>
      </c>
      <c r="K29" s="54">
        <v>176</v>
      </c>
      <c r="L29" s="54">
        <v>255</v>
      </c>
      <c r="M29" s="54">
        <v>279</v>
      </c>
      <c r="N29" s="54">
        <v>301</v>
      </c>
      <c r="O29" s="54">
        <v>92</v>
      </c>
      <c r="P29" s="54">
        <v>97</v>
      </c>
      <c r="Q29" s="54">
        <v>0</v>
      </c>
      <c r="R29" s="54">
        <v>6</v>
      </c>
      <c r="S29" s="54">
        <v>328</v>
      </c>
      <c r="T29" s="54">
        <v>169</v>
      </c>
      <c r="U29" s="54">
        <v>105</v>
      </c>
      <c r="V29" s="54">
        <v>367</v>
      </c>
      <c r="W29" s="54">
        <v>106</v>
      </c>
      <c r="X29" s="54">
        <v>212</v>
      </c>
      <c r="Y29" s="54">
        <v>3618</v>
      </c>
    </row>
    <row r="30" spans="1:25" x14ac:dyDescent="0.3">
      <c r="A30" s="17" t="s">
        <v>44</v>
      </c>
      <c r="B30" s="14">
        <v>24</v>
      </c>
      <c r="C30" s="54">
        <v>3591</v>
      </c>
      <c r="D30" s="54">
        <v>573</v>
      </c>
      <c r="E30" s="54">
        <v>300</v>
      </c>
      <c r="F30" s="54">
        <v>2</v>
      </c>
      <c r="G30" s="54">
        <v>375</v>
      </c>
      <c r="H30" s="54">
        <v>210</v>
      </c>
      <c r="I30" s="54">
        <v>429</v>
      </c>
      <c r="J30" s="54">
        <v>111</v>
      </c>
      <c r="K30" s="54">
        <v>167</v>
      </c>
      <c r="L30" s="54">
        <v>185</v>
      </c>
      <c r="M30" s="54">
        <v>232</v>
      </c>
      <c r="N30" s="54">
        <v>337</v>
      </c>
      <c r="O30" s="54">
        <v>21</v>
      </c>
      <c r="P30" s="54">
        <v>4</v>
      </c>
      <c r="Q30" s="54">
        <v>0</v>
      </c>
      <c r="R30" s="54">
        <v>0</v>
      </c>
      <c r="S30" s="54">
        <v>51</v>
      </c>
      <c r="T30" s="54">
        <v>87</v>
      </c>
      <c r="U30" s="54">
        <v>23</v>
      </c>
      <c r="V30" s="54">
        <v>288</v>
      </c>
      <c r="W30" s="54">
        <v>22</v>
      </c>
      <c r="X30" s="54">
        <v>174</v>
      </c>
      <c r="Y30" s="54">
        <v>2677</v>
      </c>
    </row>
    <row r="31" spans="1:25" x14ac:dyDescent="0.3">
      <c r="A31" s="17" t="s">
        <v>45</v>
      </c>
      <c r="B31" s="56">
        <v>25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</row>
    <row r="32" spans="1:25" x14ac:dyDescent="0.3">
      <c r="A32" s="18" t="s">
        <v>46</v>
      </c>
      <c r="B32" s="14"/>
      <c r="C32" s="72">
        <v>121611</v>
      </c>
      <c r="D32" s="72">
        <v>18409</v>
      </c>
      <c r="E32" s="72">
        <v>8413</v>
      </c>
      <c r="F32" s="72">
        <v>947</v>
      </c>
      <c r="G32" s="72">
        <v>10578</v>
      </c>
      <c r="H32" s="72">
        <v>6264</v>
      </c>
      <c r="I32" s="72">
        <v>13551</v>
      </c>
      <c r="J32" s="72">
        <v>4709</v>
      </c>
      <c r="K32" s="72">
        <v>4517</v>
      </c>
      <c r="L32" s="72">
        <v>6327</v>
      </c>
      <c r="M32" s="72">
        <v>7370</v>
      </c>
      <c r="N32" s="72">
        <v>10893</v>
      </c>
      <c r="O32" s="72">
        <v>2274</v>
      </c>
      <c r="P32" s="72">
        <v>407</v>
      </c>
      <c r="Q32" s="72">
        <v>6</v>
      </c>
      <c r="R32" s="72">
        <v>67</v>
      </c>
      <c r="S32" s="72">
        <v>4194</v>
      </c>
      <c r="T32" s="72">
        <v>4186</v>
      </c>
      <c r="U32" s="72">
        <v>1993</v>
      </c>
      <c r="V32" s="72">
        <v>9886</v>
      </c>
      <c r="W32" s="72">
        <v>1078</v>
      </c>
      <c r="X32" s="72">
        <v>5542</v>
      </c>
      <c r="Y32" s="72">
        <v>93008</v>
      </c>
    </row>
  </sheetData>
  <mergeCells count="6">
    <mergeCell ref="A3:Y3"/>
    <mergeCell ref="A4:A5"/>
    <mergeCell ref="B4:B5"/>
    <mergeCell ref="C4:C5"/>
    <mergeCell ref="D4:N4"/>
    <mergeCell ref="O4:Y4"/>
  </mergeCells>
  <conditionalFormatting sqref="C7:Y30">
    <cfRule type="cellIs" dxfId="46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116" orientation="landscape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146</vt:i4>
      </vt:variant>
      <vt:variant>
        <vt:lpstr>Іменовані діапазони</vt:lpstr>
      </vt:variant>
      <vt:variant>
        <vt:i4>78</vt:i4>
      </vt:variant>
    </vt:vector>
  </HeadingPairs>
  <TitlesOfParts>
    <vt:vector size="224" baseType="lpstr">
      <vt:lpstr>титул</vt:lpstr>
      <vt:lpstr>скорочення</vt:lpstr>
      <vt:lpstr>зміст</vt:lpstr>
      <vt:lpstr>1_01</vt:lpstr>
      <vt:lpstr>1_01_м</vt:lpstr>
      <vt:lpstr>1_01_с</vt:lpstr>
      <vt:lpstr>1_02</vt:lpstr>
      <vt:lpstr>1_02_м</vt:lpstr>
      <vt:lpstr>1_02_с</vt:lpstr>
      <vt:lpstr>1_03</vt:lpstr>
      <vt:lpstr>1_03_м</vt:lpstr>
      <vt:lpstr>1_03_с</vt:lpstr>
      <vt:lpstr>1_04</vt:lpstr>
      <vt:lpstr>1_04_м</vt:lpstr>
      <vt:lpstr>1_04_с</vt:lpstr>
      <vt:lpstr>1_05</vt:lpstr>
      <vt:lpstr>1_05_м</vt:lpstr>
      <vt:lpstr>1_05_с</vt:lpstr>
      <vt:lpstr>1_06</vt:lpstr>
      <vt:lpstr>1_06_м</vt:lpstr>
      <vt:lpstr>1_06_с</vt:lpstr>
      <vt:lpstr>1_07</vt:lpstr>
      <vt:lpstr>1_07_м</vt:lpstr>
      <vt:lpstr>1_07_с</vt:lpstr>
      <vt:lpstr>1_08</vt:lpstr>
      <vt:lpstr>1_08_м</vt:lpstr>
      <vt:lpstr>1_08_с</vt:lpstr>
      <vt:lpstr>1_09</vt:lpstr>
      <vt:lpstr>1_09_м</vt:lpstr>
      <vt:lpstr>1_09_с</vt:lpstr>
      <vt:lpstr>1_10</vt:lpstr>
      <vt:lpstr>1_10_м</vt:lpstr>
      <vt:lpstr>1_10_с</vt:lpstr>
      <vt:lpstr>1_11</vt:lpstr>
      <vt:lpstr>1_11_м</vt:lpstr>
      <vt:lpstr>1_11_с</vt:lpstr>
      <vt:lpstr>1_12</vt:lpstr>
      <vt:lpstr>1_12_м</vt:lpstr>
      <vt:lpstr>1_12_с</vt:lpstr>
      <vt:lpstr>1_13</vt:lpstr>
      <vt:lpstr>1_13_м</vt:lpstr>
      <vt:lpstr>1_13_с</vt:lpstr>
      <vt:lpstr>1_14</vt:lpstr>
      <vt:lpstr>1_14_м</vt:lpstr>
      <vt:lpstr>1_14_с</vt:lpstr>
      <vt:lpstr>1_15</vt:lpstr>
      <vt:lpstr>1_15_м</vt:lpstr>
      <vt:lpstr>1_15_с</vt:lpstr>
      <vt:lpstr>1_16</vt:lpstr>
      <vt:lpstr>1_16_м</vt:lpstr>
      <vt:lpstr>1_16_с</vt:lpstr>
      <vt:lpstr>1_17</vt:lpstr>
      <vt:lpstr>1_17_м</vt:lpstr>
      <vt:lpstr>1_17_с</vt:lpstr>
      <vt:lpstr>1_18</vt:lpstr>
      <vt:lpstr>1_18_м</vt:lpstr>
      <vt:lpstr>1_18_с</vt:lpstr>
      <vt:lpstr>1_19</vt:lpstr>
      <vt:lpstr>1_19_м</vt:lpstr>
      <vt:lpstr>1_19_с</vt:lpstr>
      <vt:lpstr>1_20</vt:lpstr>
      <vt:lpstr>1_20_м</vt:lpstr>
      <vt:lpstr>1_20_с</vt:lpstr>
      <vt:lpstr>1_21</vt:lpstr>
      <vt:lpstr>1_21_м</vt:lpstr>
      <vt:lpstr>1_21_с</vt:lpstr>
      <vt:lpstr>1_22</vt:lpstr>
      <vt:lpstr>1_22_м</vt:lpstr>
      <vt:lpstr>1_22_с</vt:lpstr>
      <vt:lpstr>1_23</vt:lpstr>
      <vt:lpstr>1_23_м</vt:lpstr>
      <vt:lpstr>1_23_с</vt:lpstr>
      <vt:lpstr>1_24</vt:lpstr>
      <vt:lpstr>1_24_м</vt:lpstr>
      <vt:lpstr>1_24_с</vt:lpstr>
      <vt:lpstr>1_25</vt:lpstr>
      <vt:lpstr>1_25_м</vt:lpstr>
      <vt:lpstr>1_25_с</vt:lpstr>
      <vt:lpstr>1_26</vt:lpstr>
      <vt:lpstr>1_26_м</vt:lpstr>
      <vt:lpstr>1_26_с</vt:lpstr>
      <vt:lpstr>1_27</vt:lpstr>
      <vt:lpstr>1_27_м</vt:lpstr>
      <vt:lpstr>1_27_с</vt:lpstr>
      <vt:lpstr>2_01</vt:lpstr>
      <vt:lpstr>2_01_м</vt:lpstr>
      <vt:lpstr>2_01_с</vt:lpstr>
      <vt:lpstr>2_02</vt:lpstr>
      <vt:lpstr>2_02м</vt:lpstr>
      <vt:lpstr>2_02_с</vt:lpstr>
      <vt:lpstr>2_03</vt:lpstr>
      <vt:lpstr>2_03_м</vt:lpstr>
      <vt:lpstr>2_03_с</vt:lpstr>
      <vt:lpstr>2_04</vt:lpstr>
      <vt:lpstr>2_04_м</vt:lpstr>
      <vt:lpstr>2_04_с</vt:lpstr>
      <vt:lpstr>2_05</vt:lpstr>
      <vt:lpstr>2_05_м</vt:lpstr>
      <vt:lpstr>2_05_с</vt:lpstr>
      <vt:lpstr>2_06</vt:lpstr>
      <vt:lpstr>2_06_м</vt:lpstr>
      <vt:lpstr>2_06_с</vt:lpstr>
      <vt:lpstr>2_07</vt:lpstr>
      <vt:lpstr>2_07_м</vt:lpstr>
      <vt:lpstr>2_07_с</vt:lpstr>
      <vt:lpstr>2_08</vt:lpstr>
      <vt:lpstr>2_08_м</vt:lpstr>
      <vt:lpstr>2_08_с</vt:lpstr>
      <vt:lpstr>2_09</vt:lpstr>
      <vt:lpstr>2_09_м</vt:lpstr>
      <vt:lpstr>2_09_с</vt:lpstr>
      <vt:lpstr>2_10</vt:lpstr>
      <vt:lpstr>2_10_м</vt:lpstr>
      <vt:lpstr>2_10_с</vt:lpstr>
      <vt:lpstr>2_11</vt:lpstr>
      <vt:lpstr>2_11_м</vt:lpstr>
      <vt:lpstr>2_11_с</vt:lpstr>
      <vt:lpstr>2_12</vt:lpstr>
      <vt:lpstr>2_12_м</vt:lpstr>
      <vt:lpstr>2_12_с</vt:lpstr>
      <vt:lpstr>2_13</vt:lpstr>
      <vt:lpstr>2_13_м</vt:lpstr>
      <vt:lpstr>2_13_с</vt:lpstr>
      <vt:lpstr>2_14</vt:lpstr>
      <vt:lpstr>2_14_м</vt:lpstr>
      <vt:lpstr>2_14_с</vt:lpstr>
      <vt:lpstr>2_15</vt:lpstr>
      <vt:lpstr>2_15_м</vt:lpstr>
      <vt:lpstr>2_15_с</vt:lpstr>
      <vt:lpstr>2_16</vt:lpstr>
      <vt:lpstr>2_16_м</vt:lpstr>
      <vt:lpstr>2_16_с</vt:lpstr>
      <vt:lpstr>2_17</vt:lpstr>
      <vt:lpstr>2_17_м</vt:lpstr>
      <vt:lpstr>2_17_с</vt:lpstr>
      <vt:lpstr>2_18</vt:lpstr>
      <vt:lpstr>2_18_м</vt:lpstr>
      <vt:lpstr>2_18_с</vt:lpstr>
      <vt:lpstr>2_19_с</vt:lpstr>
      <vt:lpstr>2_20</vt:lpstr>
      <vt:lpstr>2_20_м</vt:lpstr>
      <vt:lpstr>2_20_с</vt:lpstr>
      <vt:lpstr>2_21</vt:lpstr>
      <vt:lpstr>2_21_м</vt:lpstr>
      <vt:lpstr>2_21_с</vt:lpstr>
      <vt:lpstr>Лист1</vt:lpstr>
      <vt:lpstr>'1_01'!Область_друку</vt:lpstr>
      <vt:lpstr>'1_01_м'!Область_друку</vt:lpstr>
      <vt:lpstr>'1_01_с'!Область_друку</vt:lpstr>
      <vt:lpstr>'1_02'!Область_друку</vt:lpstr>
      <vt:lpstr>'1_02_м'!Область_друку</vt:lpstr>
      <vt:lpstr>'1_02_с'!Область_друку</vt:lpstr>
      <vt:lpstr>'1_03'!Область_друку</vt:lpstr>
      <vt:lpstr>'1_03_м'!Область_друку</vt:lpstr>
      <vt:lpstr>'1_03_с'!Область_друку</vt:lpstr>
      <vt:lpstr>'1_04'!Область_друку</vt:lpstr>
      <vt:lpstr>'1_04_м'!Область_друку</vt:lpstr>
      <vt:lpstr>'1_04_с'!Область_друку</vt:lpstr>
      <vt:lpstr>'1_05'!Область_друку</vt:lpstr>
      <vt:lpstr>'1_05_м'!Область_друку</vt:lpstr>
      <vt:lpstr>'1_05_с'!Область_друку</vt:lpstr>
      <vt:lpstr>'1_06'!Область_друку</vt:lpstr>
      <vt:lpstr>'1_06_м'!Область_друку</vt:lpstr>
      <vt:lpstr>'1_06_с'!Область_друку</vt:lpstr>
      <vt:lpstr>'1_07'!Область_друку</vt:lpstr>
      <vt:lpstr>'1_07_м'!Область_друку</vt:lpstr>
      <vt:lpstr>'1_07_с'!Область_друку</vt:lpstr>
      <vt:lpstr>'1_08'!Область_друку</vt:lpstr>
      <vt:lpstr>'1_08_м'!Область_друку</vt:lpstr>
      <vt:lpstr>'1_08_с'!Область_друку</vt:lpstr>
      <vt:lpstr>'1_09'!Область_друку</vt:lpstr>
      <vt:lpstr>'1_09_м'!Область_друку</vt:lpstr>
      <vt:lpstr>'1_09_с'!Область_друку</vt:lpstr>
      <vt:lpstr>'1_10'!Область_друку</vt:lpstr>
      <vt:lpstr>'1_10_м'!Область_друку</vt:lpstr>
      <vt:lpstr>'1_10_с'!Область_друку</vt:lpstr>
      <vt:lpstr>'1_11'!Область_друку</vt:lpstr>
      <vt:lpstr>'1_11_м'!Область_друку</vt:lpstr>
      <vt:lpstr>'1_11_с'!Область_друку</vt:lpstr>
      <vt:lpstr>'1_12'!Область_друку</vt:lpstr>
      <vt:lpstr>'1_12_м'!Область_друку</vt:lpstr>
      <vt:lpstr>'1_12_с'!Область_друку</vt:lpstr>
      <vt:lpstr>'1_13'!Область_друку</vt:lpstr>
      <vt:lpstr>'1_13_м'!Область_друку</vt:lpstr>
      <vt:lpstr>'1_13_с'!Область_друку</vt:lpstr>
      <vt:lpstr>'1_14'!Область_друку</vt:lpstr>
      <vt:lpstr>'1_14_м'!Область_друку</vt:lpstr>
      <vt:lpstr>'1_14_с'!Область_друку</vt:lpstr>
      <vt:lpstr>'1_15'!Область_друку</vt:lpstr>
      <vt:lpstr>'1_15_м'!Область_друку</vt:lpstr>
      <vt:lpstr>'1_15_с'!Область_друку</vt:lpstr>
      <vt:lpstr>'1_16'!Область_друку</vt:lpstr>
      <vt:lpstr>'1_16_м'!Область_друку</vt:lpstr>
      <vt:lpstr>'1_16_с'!Область_друку</vt:lpstr>
      <vt:lpstr>'1_17'!Область_друку</vt:lpstr>
      <vt:lpstr>'1_17_м'!Область_друку</vt:lpstr>
      <vt:lpstr>'1_17_с'!Область_друку</vt:lpstr>
      <vt:lpstr>'1_18'!Область_друку</vt:lpstr>
      <vt:lpstr>'1_18_м'!Область_друку</vt:lpstr>
      <vt:lpstr>'1_18_с'!Область_друку</vt:lpstr>
      <vt:lpstr>'1_19'!Область_друку</vt:lpstr>
      <vt:lpstr>'1_19_м'!Область_друку</vt:lpstr>
      <vt:lpstr>'1_19_с'!Область_друку</vt:lpstr>
      <vt:lpstr>'1_20'!Область_друку</vt:lpstr>
      <vt:lpstr>'1_20_м'!Область_друку</vt:lpstr>
      <vt:lpstr>'1_20_с'!Область_друку</vt:lpstr>
      <vt:lpstr>'1_21'!Область_друку</vt:lpstr>
      <vt:lpstr>'1_21_м'!Область_друку</vt:lpstr>
      <vt:lpstr>'1_21_с'!Область_друку</vt:lpstr>
      <vt:lpstr>'1_22'!Область_друку</vt:lpstr>
      <vt:lpstr>'1_22_м'!Область_друку</vt:lpstr>
      <vt:lpstr>'1_22_с'!Область_друку</vt:lpstr>
      <vt:lpstr>'1_23'!Область_друку</vt:lpstr>
      <vt:lpstr>'1_23_м'!Область_друку</vt:lpstr>
      <vt:lpstr>'1_23_с'!Область_друку</vt:lpstr>
      <vt:lpstr>'1_24'!Область_друку</vt:lpstr>
      <vt:lpstr>'1_24_м'!Область_друку</vt:lpstr>
      <vt:lpstr>'1_24_с'!Область_друку</vt:lpstr>
      <vt:lpstr>'1_25'!Область_друку</vt:lpstr>
      <vt:lpstr>'1_25_м'!Область_друку</vt:lpstr>
      <vt:lpstr>'1_25_с'!Область_друку</vt:lpstr>
      <vt:lpstr>'1_26'!Область_друку</vt:lpstr>
      <vt:lpstr>'1_26_м'!Область_друку</vt:lpstr>
      <vt:lpstr>'1_26_с'!Область_друку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DOM1</dc:creator>
  <cp:lastModifiedBy>Valentina</cp:lastModifiedBy>
  <cp:lastPrinted>2022-04-05T09:05:32Z</cp:lastPrinted>
  <dcterms:created xsi:type="dcterms:W3CDTF">2022-03-14T10:39:40Z</dcterms:created>
  <dcterms:modified xsi:type="dcterms:W3CDTF">2022-11-14T07:54:48Z</dcterms:modified>
</cp:coreProperties>
</file>